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<sst xmlns="http://schemas.openxmlformats.org/spreadsheetml/2006/main" count="120" uniqueCount="79">
  <si>
    <r>
      <rPr>
        <sz val="12"/>
        <color rgb="FF000000"/>
        <rFont val="黑体"/>
        <charset val="134"/>
      </rPr>
      <t>附件4-4</t>
    </r>
  </si>
  <si>
    <t>淮北市相山区2023年财政重点绩效评价情况表</t>
  </si>
  <si>
    <t>单位：万元</t>
  </si>
  <si>
    <r>
      <rPr>
        <b/>
        <sz val="10"/>
        <color rgb="FF000000"/>
        <rFont val="宋体"/>
        <charset val="134"/>
      </rPr>
      <t>序号</t>
    </r>
  </si>
  <si>
    <r>
      <rPr>
        <b/>
        <sz val="10"/>
        <color rgb="FF000000"/>
        <rFont val="宋体"/>
        <charset val="134"/>
      </rPr>
      <t>年度</t>
    </r>
  </si>
  <si>
    <r>
      <rPr>
        <b/>
        <sz val="10"/>
        <color rgb="FF000000"/>
        <rFont val="宋体"/>
        <charset val="134"/>
      </rPr>
      <t>开展财政重点绩效评价的项目情况</t>
    </r>
  </si>
  <si>
    <r>
      <rPr>
        <b/>
        <sz val="10"/>
        <color rgb="FF000000"/>
        <rFont val="宋体"/>
        <charset val="134"/>
      </rPr>
      <t>评价结果及应用情况</t>
    </r>
  </si>
  <si>
    <r>
      <rPr>
        <b/>
        <sz val="10"/>
        <color rgb="FF000000"/>
        <rFont val="宋体"/>
        <charset val="134"/>
      </rPr>
      <t>评价结果公开情况</t>
    </r>
  </si>
  <si>
    <r>
      <rPr>
        <b/>
        <sz val="10"/>
        <color rgb="FF000000"/>
        <rFont val="宋体"/>
        <charset val="134"/>
      </rPr>
      <t>项目名称</t>
    </r>
  </si>
  <si>
    <r>
      <rPr>
        <b/>
        <sz val="10"/>
        <color rgb="FF000000"/>
        <rFont val="宋体"/>
        <charset val="134"/>
      </rPr>
      <t>项目主管部门</t>
    </r>
  </si>
  <si>
    <r>
      <rPr>
        <b/>
        <sz val="10"/>
        <color rgb="FF000000"/>
        <rFont val="宋体"/>
        <charset val="134"/>
      </rPr>
      <t>项目类型</t>
    </r>
  </si>
  <si>
    <r>
      <rPr>
        <b/>
        <sz val="10"/>
        <color rgb="FF000000"/>
        <rFont val="宋体"/>
        <charset val="134"/>
      </rPr>
      <t>项目预算金额</t>
    </r>
  </si>
  <si>
    <r>
      <rPr>
        <b/>
        <sz val="10"/>
        <color rgb="FF000000"/>
        <rFont val="宋体"/>
        <charset val="134"/>
      </rPr>
      <t>评价结论</t>
    </r>
  </si>
  <si>
    <r>
      <rPr>
        <b/>
        <sz val="10"/>
        <color rgb="FF000000"/>
        <rFont val="宋体"/>
        <charset val="134"/>
      </rPr>
      <t>结果应用简要描述</t>
    </r>
  </si>
  <si>
    <r>
      <rPr>
        <b/>
        <sz val="10"/>
        <color rgb="FF000000"/>
        <rFont val="宋体"/>
        <charset val="134"/>
      </rPr>
      <t>与预算安排</t>
    </r>
  </si>
  <si>
    <r>
      <rPr>
        <b/>
        <sz val="10"/>
        <color rgb="FF000000"/>
        <rFont val="宋体"/>
        <charset val="134"/>
      </rPr>
      <t>是否公开</t>
    </r>
  </si>
  <si>
    <r>
      <rPr>
        <b/>
        <sz val="10"/>
        <color rgb="FF000000"/>
        <rFont val="宋体"/>
        <charset val="134"/>
      </rPr>
      <t>公开网址</t>
    </r>
  </si>
  <si>
    <r>
      <rPr>
        <b/>
        <sz val="10"/>
        <color rgb="FF000000"/>
        <rFont val="宋体"/>
        <charset val="134"/>
      </rPr>
      <t>（得分）</t>
    </r>
  </si>
  <si>
    <r>
      <rPr>
        <b/>
        <sz val="10"/>
        <color rgb="FF000000"/>
        <rFont val="宋体"/>
        <charset val="134"/>
      </rPr>
      <t>挂钩金额</t>
    </r>
  </si>
  <si>
    <r>
      <rPr>
        <b/>
        <sz val="10"/>
        <color rgb="FF000000"/>
        <rFont val="宋体"/>
        <charset val="134"/>
      </rPr>
      <t>2023年</t>
    </r>
  </si>
  <si>
    <r>
      <rPr>
        <b/>
        <sz val="10"/>
        <color rgb="FF000000"/>
        <rFont val="宋体"/>
        <charset val="134"/>
      </rPr>
      <t>填报2023年组织对2022年预算执行项目开展财政重点绩效评价情况</t>
    </r>
  </si>
  <si>
    <t>相山区住房和城乡建设局2022年市政应急维修项目</t>
  </si>
  <si>
    <t>淮北市相山区住房和城乡建设局</t>
  </si>
  <si>
    <t>一般公共预算</t>
  </si>
  <si>
    <t>相山区住建局2022年市政应急维修项目在决策方面项目立项规范，绩效目标基本合理但未细化，资金预算基本科学但未单独做项目预算，资金分配基本合理；在过程方面预算执行基本合理、预算管理基本规范、财务管理基本健全有效；产出方面基本完成按照目标完成；效益方面社会效益尚可、服务对象满意度较好。评价为优，财政予以支持，优先安排，合理保障</t>
  </si>
  <si>
    <t>公开</t>
  </si>
  <si>
    <t>https://www.hbxs.gov.cn/zwgk/public/column/137?type=4&amp;action=list</t>
  </si>
  <si>
    <t>相山区西街道办事处2022年国有企业退休人员社会化管理补助资金项目</t>
  </si>
  <si>
    <t>相山区西街道办事处</t>
  </si>
  <si>
    <t>国有资本经营预算</t>
  </si>
  <si>
    <t>淮北市相山区西街道办事处2022年养老机构建设及运营项目在决策方面项目立项规范，绩效目标基本合理、明确，资金预算基本科学、资金分配基本合理，但存在部分退休人员未见归属单位；过程方面映预算执行基本合理、预算管理基本规范、财务管理基本健全有效，但资金到位率低；产出方面基本完成年初任务计划和目标，但成本节约率较低；效益方面经济及社会效益较好、服务对象满意度一般。评价为优，财政予以支持，统筹安排，合理保障。</t>
  </si>
  <si>
    <t>相山区民政局2022年养老机构建设及运营</t>
  </si>
  <si>
    <t>相山区民政局</t>
  </si>
  <si>
    <t>政府性基金预算</t>
  </si>
  <si>
    <t>相山区民政局2022年养老机构建设及运营项目在决策方面项目立项规范，绩效目标基本合理但未细化，资金预算基本科学、资金分配基本合理；过程方面预算执行基本合理、预算管理基本规范、财务管理基本健全有效；产出方面基本完成按照目标完成；效益方面社会效益尚可、服务对象满意度较好。评价为优，财政予以支持，统筹安排，合理保障。</t>
  </si>
  <si>
    <t>相山区教育局2022年安心托幼行动项目</t>
  </si>
  <si>
    <t>相山区教育局</t>
  </si>
  <si>
    <t>民生工程/财政资金政策</t>
  </si>
  <si>
    <t>相山区教育局2022年安心托幼行动项目在决策方面项目立项规范，绩效目标基本合理、明确，部分资金分配缺少相关分配依据；过程方面反映预算执行基本合理、预算管理基本规范、财务管理基本健全有效、但部分资金拨付缺少相关审批程序和手续；产出方面基本完成年初任务计划和目标；效益方面社会效益、可持续影响较好，服务对象满意度较好。评价为优，财政予以支持，统筹安排，合理保障。</t>
  </si>
  <si>
    <t>相山区民政局2022年农村最低生活保障金</t>
  </si>
  <si>
    <t>民生工程</t>
  </si>
  <si>
    <t>相山区民政局2022年农村最低生活保障金项目在决策方面项目立项规范，绩效目标基本合理但未细化，资金预算基本科学、资金分配基本合理；在过程方面预算执行基本合理、预算管理基本规范、财务管理基本健全有效；产出方面基本完成按照目标完成；效益方面社会效益尚可、服务对象满意度较好。评价为优，财政予以支持，统筹安排，合理保障。</t>
  </si>
  <si>
    <t>相山区相南街道办事处2022年部门整体支出</t>
  </si>
  <si>
    <t>相山区相南街道办事处</t>
  </si>
  <si>
    <t>整体支出</t>
  </si>
  <si>
    <t>相山区相南街道办事处“2022年度部门整体支出”在部门决策方面绩效目标基本合理、明确，资金预算基本科学、资金分配基本合理；部门管理方面映预算执行基本合理、预算管理基本规范、财务管理基本健全有效，但存在一般性支出较上年有所增长、部分项目支付进度较慢；部门产出方面基本完成年初任务计划和目标，但存在部分项目未能按计划完成；部门效益方面经济及社会效益尚可、服务对象满意度较好。评价为优，财政予以支持，统筹安排，合理保障。</t>
  </si>
  <si>
    <t>相山区东街道办事处2022年部门整体支出</t>
  </si>
  <si>
    <t>相山区东街道办事处</t>
  </si>
  <si>
    <t>相山区东街道办事处“2022年度部门整体支出”在部门决策方面绩效目标基本合理、明确，预算编制科学，资金分配基本合理；部门管理方面预算执行基本合理、预算管理基本规范、财务管理基本健全有效，但在资产方面需加强管理；部门产出方面基本完成年初任务计划和目标，但仍存在部分项目未能按计划完成；部门效益方面经济、社会及生态效益较好、服务对象满意度较好。评价为优，财政予以支持，统筹安排，合理保障。</t>
  </si>
  <si>
    <t>相山区环境卫生管理所2022年部门整体支出</t>
  </si>
  <si>
    <t>相山区环境卫生管理所</t>
  </si>
  <si>
    <t>相山区环境卫生管理所“2022年度部门整体支出”在部门决策方面绩效目标基本合理、明确，资金分配基本合理，但预算编制科学性不足；部门管理方面映预算执行基本合理、预算管理基本规范、财务管理基本健全有效，资产方面需加强管理，制度方面需更加完善；部门产出方面基本完成年初任务计划和目标，但成本方面需加强控制；部门效益方面经济、社会及生态效益较好、服务对象满意度较好。评价为优，财政予以支持，统筹安排，合理保障。</t>
  </si>
  <si>
    <t>相山区民政局2022年部门整体支出</t>
  </si>
  <si>
    <t>相山区民政局2022年整体支出在部门决策方面绩效目标按照单位职责及当年任务设定，基本合理、明确，但部分指标未量化设置；部门管理方面映预算执行基本合理、预算管理基本规范、财务管理基本健全有效；部门产出方面基本完成年初任务计划和目标，但部分预算项目没有支出；部门效益方面经济及社会效益尚可、服务对象满意度较高。评价为优，财政予以支持，统筹安排，合理保障。</t>
  </si>
  <si>
    <t>相山区机关事务管理中心2022年部门整体支出</t>
  </si>
  <si>
    <t>相山区机关事务管理中心</t>
  </si>
  <si>
    <t>相山区机关事务管理中心“2022年度部门整体支出”在部门决策方面绩效目标基本合理、部分绩效指标缺少清晰、可衡量数据；资金预算测算依据充分性不足、资金分配基本合理；部门管理方面反映预算执行基本合理、预算管理基本规范、财务管理基本健全有效，但三公经费控制率小幅偏高；部门产出方面基本完成年初任务计划和目标；部门效益方面经济、社会及生态效益较好 、服务对象满意度较好。评价为优，财政予以支持，统筹安排，合理保障资金。</t>
  </si>
  <si>
    <t>相山区渠沟镇人民政府2022年环卫保洁作业市场化项目</t>
  </si>
  <si>
    <t>相山区渠沟镇人民政府</t>
  </si>
  <si>
    <t>政府购买服务</t>
  </si>
  <si>
    <t>相山区渠沟镇政府2022年环卫保洁作业市场化项目在决策方面项目立项规范，绩效目标基本合理、明确，资金预算基本科学，资金分配基本合理，但未见投标申报材料、评分、审批等程序资料，预算编制与实际项目支出存在差异:在过程方面预算执行基本合理、预算管理基本规范、财务管理基本健全有效，但未见相应财务制度及专项资金管理制度资金拨付审核不严谨，配置相关环卫人员、垃圾桶、大型环卫车辆、环卫智能监管系统等资料不全面;产出方面基本能按合同履约，但存在未按合同约定按月支付、月考核评分不规范等;效益方面社会效益、生态效益、可持续影响较好，服务对象满意度较好。评价等级为“良”，政予以支持，统筹安排，合理保障。</t>
  </si>
  <si>
    <t>相山区渠沟镇人民政府2022年锦鲤文化和生态文旅项目</t>
  </si>
  <si>
    <t>惠企政策</t>
  </si>
  <si>
    <t>相山区渠沟镇政府 2022 年锦鲤文化和生态文旅项目在决策方面项目立项规范，设立绩效目标合理，资金预算基本科学但未单独做项目预算，资金分配基本合理;在过程方面预算执行基本合理、预算管理基本规范、财务管理基本健全有效，但未见相应专项资金管理制度、业务管理制度;产出方面基本按照项目协议书进行;效益方面社会效益、生态效益、可持续影响较好。评价等级为“良”，政予以支持，统筹安排，合理保障。</t>
  </si>
  <si>
    <t>相山区渠沟镇人民政府2022年财政运行综合绩效评价</t>
  </si>
  <si>
    <t>政府高效运行</t>
  </si>
  <si>
    <t>渠沟镇政府“2022 年度财政运行”在预算编制方面绩效目标基本合理、部分绩效指标缺少清晰、可衡量数据，政府购买服务支出未纳入预算:预算执行方面预算执行率、三公经费控制较好，预算调整率较高，政府存量资金有所上升:优化支出结构方面部分民生指标有下降趋势;财务管理方面财政一体化系统建设较完善，预决算均进行了公开，但政府和社会资本合作方面有滞后:财政投入效果方面取得了一定的社会及生态效益，服务对象满意度较好，可持续性稳定。评价等级为“良”，政予以支持，统筹安排，合理保障。</t>
  </si>
  <si>
    <t>相山区渠沟镇人民政府2022年购买路灯及安装工程项目</t>
  </si>
  <si>
    <t>政府采购项目</t>
  </si>
  <si>
    <t>淮北市相山区渠沟镇人民政府 2022 年购买路灯及安装工程项目在决策方面项目立项规范，绩效目标基本合理但未细化，资金预算基本科学但未经过科学论证或集体研究，资金分配基本合理:在过程方面预算执行基本合理、预算管理基本规范、财务管理基本健全有效，但未按合同约定收取项目质保金;产出方面基本完成按照目标完成;效益方面社会、效益尚可、服务对象满意度较好，仍需加强对路灯维护的监管。评价等级为“优”，优先保障，财政予以支持，统筹安排。</t>
  </si>
  <si>
    <t>相山区渠沟镇人民政府2022年农村人居环境整治（生活污水处理）</t>
  </si>
  <si>
    <t>政府PPT项目</t>
  </si>
  <si>
    <t>相山区渠沟镇人民政府 2022 年农村人居环境整治 (生活污水治理)项目在决策方面项目立项规范，绩效目标基本合理但资金预算基本科学但预算额度测算依据不充分，资金分配基本合理，但未制定专项资金管理办法，在过程方面预算执行不到位、预算管理基本规范、财务管理基本健全有效未按合同约定对运营管理部分费用采用绩效考核结果与付费挂钩的形式:产出方面基本完成按照目标完成，但项目未能按约定及时完成;效益方面社会效益、生态效益尚可，但经济效益存在未按合同约定支付的情况。服务对象满意度较好，但仍需加强对生活污水的治理。评价等级为“良”，政予以支持，统筹安排，合理保障。</t>
  </si>
  <si>
    <t>相山区渠沟镇人民政府2022年整体支出</t>
  </si>
  <si>
    <t>部门整体支出</t>
  </si>
  <si>
    <t>相山区渠沟镇人民政府 2022 年整体支出绩效，在财政综合管理方面，单位预算编制基本科学、规范、正确，资金使用基本合规，绩效管理、内控、资产管理、信息管理基本规范;财政保障水平方面，收入完成预期目标，基本收支平衡，运行成本基本合理、确保三保支出: 财政职能作用方面按照权责清单、能够执行上级政策、确保基本公共服务保障支出并产生相应的经济和社会效益，满足人民的精神和物资需求，财政基本保障了财政职能的实现;财政可持续发展方面，一般公共预算持续增长，进行规上企业税源建设，按照政策争取上级转移支付，无重大法定债务，基本能够满足自给自足。评价等级为“良”，政予以支持，统筹安排，合理保障。</t>
  </si>
  <si>
    <t>合计</t>
  </si>
  <si>
    <r>
      <rPr>
        <b/>
        <sz val="11"/>
        <color rgb="FF000000"/>
        <rFont val="宋体"/>
        <charset val="134"/>
      </rPr>
      <t xml:space="preserve">   </t>
    </r>
    <r>
      <rPr>
        <sz val="12"/>
        <color rgb="FF000000"/>
        <rFont val="宋体"/>
        <charset val="134"/>
      </rPr>
      <t xml:space="preserve"> </t>
    </r>
    <r>
      <rPr>
        <sz val="12"/>
        <color rgb="FF000000"/>
        <rFont val="宋体"/>
        <charset val="134"/>
      </rPr>
      <t>备注：1.涉密项目请不要填报，仅备注每年开展涉密项目数，与预算安排挂钩金额即可。</t>
    </r>
  </si>
  <si>
    <r>
      <rPr>
        <sz val="12"/>
        <color rgb="FF000000"/>
        <rFont val="宋体"/>
        <charset val="134"/>
      </rPr>
      <t xml:space="preserve">          </t>
    </r>
    <r>
      <rPr>
        <sz val="12"/>
        <color rgb="FF000000"/>
        <rFont val="宋体"/>
        <charset val="134"/>
      </rPr>
      <t>2.涉及预算金额的单位统一为万元，保留两位小数。</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</si>
</sst>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rgb="FF000000"/>
      <name val="黑体"/>
      <charset val="134"/>
    </font>
    <font>
      <b/>
      <sz val="18"/>
      <color rgb="FF000000"/>
      <name val="宋体"/>
      <charset val="134"/>
    </font>
    <font>
      <b/>
      <sz val="10"/>
      <color rgb="FF000000"/>
      <name val="宋体"/>
      <charset val="134"/>
    </font>
    <font>
      <sz val="12"/>
      <color rgb="FF000000"/>
      <name val="宋体"/>
      <charset val="134"/>
    </font>
    <font>
      <sz val="10"/>
      <color rgb="FF000000"/>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C0C0C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left" wrapText="1"/>
    </xf>
    <xf numFmtId="0" fontId="2"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center" vertical="center" wrapText="1"/>
    </xf>
    <xf numFmtId="0" fontId="7" fillId="0" borderId="1" xfId="6"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hbxs.gov.cn/zwgk/public/column/137?type=4&amp;action=lis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abSelected="1" topLeftCell="A2" workbookViewId="0">
      <selection activeCell="B4" sqref="B4:B6"/>
    </sheetView>
  </sheetViews>
  <sheetFormatPr defaultColWidth="9" defaultRowHeight="13.5"/>
  <cols>
    <col min="1" max="1" width="7.5" customWidth="1"/>
    <col min="2" max="2" width="14" customWidth="1"/>
    <col min="3" max="3" width="37.875" customWidth="1"/>
    <col min="4" max="4" width="23.375" customWidth="1"/>
    <col min="5" max="5" width="15.5" customWidth="1"/>
    <col min="6" max="6" width="11" customWidth="1"/>
    <col min="7" max="7" width="10.625" customWidth="1"/>
    <col min="8" max="8" width="65.875" customWidth="1"/>
    <col min="9" max="9" width="10.625" customWidth="1"/>
    <col min="11" max="11" width="18" customWidth="1"/>
  </cols>
  <sheetData>
    <row r="1" ht="14.25" customHeight="1" spans="1:11">
      <c r="A1" s="1" t="s">
        <v>0</v>
      </c>
      <c r="B1" s="1"/>
      <c r="C1" s="1"/>
      <c r="D1" s="1"/>
      <c r="E1" s="1"/>
      <c r="F1" s="1"/>
      <c r="G1" s="1"/>
      <c r="H1" s="1"/>
      <c r="I1" s="1"/>
      <c r="J1" s="1"/>
      <c r="K1" s="1"/>
    </row>
    <row r="2" ht="45.75" customHeight="1" spans="1:11">
      <c r="A2" s="2" t="s">
        <v>1</v>
      </c>
      <c r="B2" s="2"/>
      <c r="C2" s="2"/>
      <c r="D2" s="2"/>
      <c r="E2" s="2"/>
      <c r="F2" s="2"/>
      <c r="G2" s="2"/>
      <c r="H2" s="2"/>
      <c r="I2" s="2"/>
      <c r="J2" s="2"/>
      <c r="K2" s="2"/>
    </row>
    <row r="3" ht="45.75" customHeight="1" spans="1:11">
      <c r="A3" s="2"/>
      <c r="B3" s="2"/>
      <c r="C3" s="2"/>
      <c r="D3" s="2"/>
      <c r="E3" s="2"/>
      <c r="F3" s="2"/>
      <c r="G3" s="2"/>
      <c r="H3" s="2"/>
      <c r="I3" s="2"/>
      <c r="J3" s="2"/>
      <c r="K3" s="11" t="s">
        <v>2</v>
      </c>
    </row>
    <row r="4" ht="58.75" customHeight="1" spans="1:11">
      <c r="A4" s="3" t="s">
        <v>3</v>
      </c>
      <c r="B4" s="3" t="s">
        <v>4</v>
      </c>
      <c r="C4" s="3" t="s">
        <v>5</v>
      </c>
      <c r="D4" s="3"/>
      <c r="E4" s="3"/>
      <c r="F4" s="3"/>
      <c r="G4" s="3" t="s">
        <v>6</v>
      </c>
      <c r="H4" s="3"/>
      <c r="I4" s="3"/>
      <c r="J4" s="3" t="s">
        <v>7</v>
      </c>
      <c r="K4" s="3"/>
    </row>
    <row r="5" ht="30" customHeight="1" spans="1:11">
      <c r="A5" s="3"/>
      <c r="B5" s="3"/>
      <c r="C5" s="3" t="s">
        <v>8</v>
      </c>
      <c r="D5" s="3" t="s">
        <v>9</v>
      </c>
      <c r="E5" s="3" t="s">
        <v>10</v>
      </c>
      <c r="F5" s="3" t="s">
        <v>11</v>
      </c>
      <c r="G5" s="3" t="s">
        <v>12</v>
      </c>
      <c r="H5" s="3" t="s">
        <v>13</v>
      </c>
      <c r="I5" s="3" t="s">
        <v>14</v>
      </c>
      <c r="J5" s="3" t="s">
        <v>15</v>
      </c>
      <c r="K5" s="3" t="s">
        <v>16</v>
      </c>
    </row>
    <row r="6" ht="15" customHeight="1" spans="1:11">
      <c r="A6" s="3"/>
      <c r="B6" s="3"/>
      <c r="C6" s="3"/>
      <c r="D6" s="3"/>
      <c r="E6" s="3"/>
      <c r="F6" s="3"/>
      <c r="G6" s="3" t="s">
        <v>17</v>
      </c>
      <c r="H6" s="3"/>
      <c r="I6" s="3" t="s">
        <v>18</v>
      </c>
      <c r="J6" s="3"/>
      <c r="K6" s="3"/>
    </row>
    <row r="7" ht="15" customHeight="1" spans="1:11">
      <c r="A7" s="4" t="s">
        <v>19</v>
      </c>
      <c r="B7" s="4"/>
      <c r="C7" s="5" t="s">
        <v>20</v>
      </c>
      <c r="D7" s="5"/>
      <c r="E7" s="5"/>
      <c r="F7" s="5"/>
      <c r="G7" s="5"/>
      <c r="H7" s="5"/>
      <c r="I7" s="5"/>
      <c r="J7" s="5"/>
      <c r="K7" s="5"/>
    </row>
    <row r="8" ht="100" customHeight="1" spans="1:11">
      <c r="A8" s="6">
        <v>1</v>
      </c>
      <c r="B8" s="7">
        <v>2023</v>
      </c>
      <c r="C8" s="7" t="s">
        <v>21</v>
      </c>
      <c r="D8" s="7" t="s">
        <v>22</v>
      </c>
      <c r="E8" s="7" t="s">
        <v>23</v>
      </c>
      <c r="F8" s="7">
        <v>548.95</v>
      </c>
      <c r="G8" s="7">
        <v>96</v>
      </c>
      <c r="H8" s="8" t="s">
        <v>24</v>
      </c>
      <c r="I8" s="7">
        <v>548.95</v>
      </c>
      <c r="J8" s="7" t="s">
        <v>25</v>
      </c>
      <c r="K8" s="12" t="s">
        <v>26</v>
      </c>
    </row>
    <row r="9" ht="100" customHeight="1" spans="1:11">
      <c r="A9" s="6">
        <v>2</v>
      </c>
      <c r="B9" s="7">
        <v>2023</v>
      </c>
      <c r="C9" s="7" t="s">
        <v>27</v>
      </c>
      <c r="D9" s="7" t="s">
        <v>28</v>
      </c>
      <c r="E9" s="7" t="s">
        <v>29</v>
      </c>
      <c r="F9" s="7">
        <v>74.92</v>
      </c>
      <c r="G9" s="7">
        <v>90.5</v>
      </c>
      <c r="H9" s="8" t="s">
        <v>30</v>
      </c>
      <c r="I9" s="7">
        <v>74.92</v>
      </c>
      <c r="J9" s="7" t="s">
        <v>25</v>
      </c>
      <c r="K9" s="7" t="s">
        <v>26</v>
      </c>
    </row>
    <row r="10" ht="100" customHeight="1" spans="1:11">
      <c r="A10" s="6">
        <v>3</v>
      </c>
      <c r="B10" s="7">
        <v>2023</v>
      </c>
      <c r="C10" s="7" t="s">
        <v>31</v>
      </c>
      <c r="D10" s="7" t="s">
        <v>32</v>
      </c>
      <c r="E10" s="7" t="s">
        <v>33</v>
      </c>
      <c r="F10" s="7">
        <v>122.53</v>
      </c>
      <c r="G10" s="7">
        <v>92</v>
      </c>
      <c r="H10" s="8" t="s">
        <v>34</v>
      </c>
      <c r="I10" s="7">
        <v>122.53</v>
      </c>
      <c r="J10" s="7" t="s">
        <v>25</v>
      </c>
      <c r="K10" s="7" t="s">
        <v>26</v>
      </c>
    </row>
    <row r="11" ht="100" customHeight="1" spans="1:11">
      <c r="A11" s="6">
        <v>4</v>
      </c>
      <c r="B11" s="7">
        <v>2023</v>
      </c>
      <c r="C11" s="7" t="s">
        <v>35</v>
      </c>
      <c r="D11" s="7" t="s">
        <v>36</v>
      </c>
      <c r="E11" s="7" t="s">
        <v>37</v>
      </c>
      <c r="F11" s="7">
        <v>53</v>
      </c>
      <c r="G11" s="7">
        <v>90</v>
      </c>
      <c r="H11" s="8" t="s">
        <v>38</v>
      </c>
      <c r="I11" s="7">
        <v>53</v>
      </c>
      <c r="J11" s="7" t="s">
        <v>25</v>
      </c>
      <c r="K11" s="7" t="s">
        <v>26</v>
      </c>
    </row>
    <row r="12" ht="100" customHeight="1" spans="1:11">
      <c r="A12" s="6">
        <v>5</v>
      </c>
      <c r="B12" s="7">
        <v>2023</v>
      </c>
      <c r="C12" s="7" t="s">
        <v>39</v>
      </c>
      <c r="D12" s="7" t="s">
        <v>32</v>
      </c>
      <c r="E12" s="7" t="s">
        <v>40</v>
      </c>
      <c r="F12" s="7">
        <v>640.85</v>
      </c>
      <c r="G12" s="7">
        <v>93</v>
      </c>
      <c r="H12" s="8" t="s">
        <v>41</v>
      </c>
      <c r="I12" s="7">
        <v>640.85</v>
      </c>
      <c r="J12" s="7" t="s">
        <v>25</v>
      </c>
      <c r="K12" s="7" t="s">
        <v>26</v>
      </c>
    </row>
    <row r="13" ht="100" customHeight="1" spans="1:11">
      <c r="A13" s="6">
        <v>6</v>
      </c>
      <c r="B13" s="7">
        <v>2023</v>
      </c>
      <c r="C13" s="7" t="s">
        <v>42</v>
      </c>
      <c r="D13" s="7" t="s">
        <v>43</v>
      </c>
      <c r="E13" s="7" t="s">
        <v>44</v>
      </c>
      <c r="F13" s="7">
        <v>2016.23</v>
      </c>
      <c r="G13" s="7">
        <v>90.29</v>
      </c>
      <c r="H13" s="8" t="s">
        <v>45</v>
      </c>
      <c r="I13" s="7">
        <v>2016.23</v>
      </c>
      <c r="J13" s="7" t="s">
        <v>25</v>
      </c>
      <c r="K13" s="7" t="s">
        <v>26</v>
      </c>
    </row>
    <row r="14" ht="100" customHeight="1" spans="1:11">
      <c r="A14" s="6">
        <v>7</v>
      </c>
      <c r="B14" s="7">
        <v>2023</v>
      </c>
      <c r="C14" s="7" t="s">
        <v>46</v>
      </c>
      <c r="D14" s="7" t="s">
        <v>47</v>
      </c>
      <c r="E14" s="7" t="s">
        <v>44</v>
      </c>
      <c r="F14" s="7">
        <v>1308.58</v>
      </c>
      <c r="G14" s="7">
        <v>92.5</v>
      </c>
      <c r="H14" s="8" t="s">
        <v>48</v>
      </c>
      <c r="I14" s="7">
        <v>1308.58</v>
      </c>
      <c r="J14" s="7" t="s">
        <v>25</v>
      </c>
      <c r="K14" s="7" t="s">
        <v>26</v>
      </c>
    </row>
    <row r="15" ht="100" customHeight="1" spans="1:11">
      <c r="A15" s="6">
        <v>8</v>
      </c>
      <c r="B15" s="7">
        <v>2023</v>
      </c>
      <c r="C15" s="7" t="s">
        <v>49</v>
      </c>
      <c r="D15" s="7" t="s">
        <v>50</v>
      </c>
      <c r="E15" s="7" t="s">
        <v>44</v>
      </c>
      <c r="F15" s="7">
        <v>5042.19</v>
      </c>
      <c r="G15" s="7">
        <v>93</v>
      </c>
      <c r="H15" s="8" t="s">
        <v>51</v>
      </c>
      <c r="I15" s="7">
        <v>5042.19</v>
      </c>
      <c r="J15" s="7" t="s">
        <v>25</v>
      </c>
      <c r="K15" s="7" t="s">
        <v>26</v>
      </c>
    </row>
    <row r="16" ht="100" customHeight="1" spans="1:11">
      <c r="A16" s="6">
        <v>9</v>
      </c>
      <c r="B16" s="7">
        <v>2023</v>
      </c>
      <c r="C16" s="7" t="s">
        <v>52</v>
      </c>
      <c r="D16" s="7" t="s">
        <v>32</v>
      </c>
      <c r="E16" s="7" t="s">
        <v>44</v>
      </c>
      <c r="F16" s="7">
        <v>1525.26</v>
      </c>
      <c r="G16" s="7">
        <v>93.7</v>
      </c>
      <c r="H16" s="8" t="s">
        <v>53</v>
      </c>
      <c r="I16" s="7">
        <v>1525.26</v>
      </c>
      <c r="J16" s="7" t="s">
        <v>25</v>
      </c>
      <c r="K16" s="7" t="s">
        <v>26</v>
      </c>
    </row>
    <row r="17" ht="100" customHeight="1" spans="1:11">
      <c r="A17" s="6">
        <v>10</v>
      </c>
      <c r="B17" s="7">
        <v>2023</v>
      </c>
      <c r="C17" s="7" t="s">
        <v>54</v>
      </c>
      <c r="D17" s="7" t="s">
        <v>55</v>
      </c>
      <c r="E17" s="7" t="s">
        <v>44</v>
      </c>
      <c r="F17" s="7">
        <v>1824.72</v>
      </c>
      <c r="G17" s="7">
        <v>93.5</v>
      </c>
      <c r="H17" s="8" t="s">
        <v>56</v>
      </c>
      <c r="I17" s="7">
        <v>1824.72</v>
      </c>
      <c r="J17" s="7" t="s">
        <v>25</v>
      </c>
      <c r="K17" s="7" t="s">
        <v>26</v>
      </c>
    </row>
    <row r="18" ht="100" customHeight="1" spans="1:11">
      <c r="A18" s="6">
        <v>11</v>
      </c>
      <c r="B18" s="7">
        <v>2023</v>
      </c>
      <c r="C18" s="7" t="s">
        <v>57</v>
      </c>
      <c r="D18" s="7" t="s">
        <v>58</v>
      </c>
      <c r="E18" s="7" t="s">
        <v>59</v>
      </c>
      <c r="F18" s="7">
        <v>553</v>
      </c>
      <c r="G18" s="7">
        <v>85.1</v>
      </c>
      <c r="H18" s="8" t="s">
        <v>60</v>
      </c>
      <c r="I18" s="7">
        <v>524.35</v>
      </c>
      <c r="J18" s="7" t="s">
        <v>25</v>
      </c>
      <c r="K18" s="7" t="s">
        <v>26</v>
      </c>
    </row>
    <row r="19" ht="100" customHeight="1" spans="1:11">
      <c r="A19" s="6">
        <v>12</v>
      </c>
      <c r="B19" s="7">
        <v>2023</v>
      </c>
      <c r="C19" s="7" t="s">
        <v>61</v>
      </c>
      <c r="D19" s="7" t="s">
        <v>58</v>
      </c>
      <c r="E19" s="7" t="s">
        <v>62</v>
      </c>
      <c r="F19" s="7">
        <v>170</v>
      </c>
      <c r="G19" s="7">
        <v>86</v>
      </c>
      <c r="H19" s="8" t="s">
        <v>63</v>
      </c>
      <c r="I19" s="7">
        <v>170</v>
      </c>
      <c r="J19" s="7" t="s">
        <v>25</v>
      </c>
      <c r="K19" s="7" t="s">
        <v>26</v>
      </c>
    </row>
    <row r="20" ht="100" customHeight="1" spans="1:11">
      <c r="A20" s="6">
        <v>13</v>
      </c>
      <c r="B20" s="7">
        <v>2023</v>
      </c>
      <c r="C20" s="7" t="s">
        <v>64</v>
      </c>
      <c r="D20" s="7" t="s">
        <v>58</v>
      </c>
      <c r="E20" s="7" t="s">
        <v>65</v>
      </c>
      <c r="F20" s="7">
        <v>2841.81</v>
      </c>
      <c r="G20" s="7">
        <v>82.5</v>
      </c>
      <c r="H20" s="8" t="s">
        <v>66</v>
      </c>
      <c r="I20" s="7">
        <v>2841.81</v>
      </c>
      <c r="J20" s="7" t="s">
        <v>25</v>
      </c>
      <c r="K20" s="7" t="s">
        <v>26</v>
      </c>
    </row>
    <row r="21" ht="100" customHeight="1" spans="1:11">
      <c r="A21" s="6">
        <v>14</v>
      </c>
      <c r="B21" s="7">
        <v>2023</v>
      </c>
      <c r="C21" s="7" t="s">
        <v>67</v>
      </c>
      <c r="D21" s="7" t="s">
        <v>58</v>
      </c>
      <c r="E21" s="7" t="s">
        <v>68</v>
      </c>
      <c r="F21" s="7">
        <v>348.96</v>
      </c>
      <c r="G21" s="7">
        <v>90</v>
      </c>
      <c r="H21" s="8" t="s">
        <v>69</v>
      </c>
      <c r="I21" s="7">
        <v>348.96</v>
      </c>
      <c r="J21" s="7" t="s">
        <v>25</v>
      </c>
      <c r="K21" s="7" t="s">
        <v>26</v>
      </c>
    </row>
    <row r="22" ht="100" customHeight="1" spans="1:11">
      <c r="A22" s="6">
        <v>15</v>
      </c>
      <c r="B22" s="7">
        <v>2023</v>
      </c>
      <c r="C22" s="7" t="s">
        <v>70</v>
      </c>
      <c r="D22" s="7" t="s">
        <v>58</v>
      </c>
      <c r="E22" s="7" t="s">
        <v>71</v>
      </c>
      <c r="F22" s="7">
        <v>1116.1</v>
      </c>
      <c r="G22" s="7">
        <v>85</v>
      </c>
      <c r="H22" s="8" t="s">
        <v>72</v>
      </c>
      <c r="I22" s="7">
        <v>1116.1</v>
      </c>
      <c r="J22" s="7" t="s">
        <v>25</v>
      </c>
      <c r="K22" s="7" t="s">
        <v>26</v>
      </c>
    </row>
    <row r="23" ht="100" customHeight="1" spans="1:11">
      <c r="A23" s="6">
        <v>16</v>
      </c>
      <c r="B23" s="7">
        <v>2023</v>
      </c>
      <c r="C23" s="7" t="s">
        <v>73</v>
      </c>
      <c r="D23" s="7" t="s">
        <v>58</v>
      </c>
      <c r="E23" s="7" t="s">
        <v>74</v>
      </c>
      <c r="F23" s="7">
        <v>19078.59</v>
      </c>
      <c r="G23" s="7">
        <v>83.3</v>
      </c>
      <c r="H23" s="8" t="s">
        <v>75</v>
      </c>
      <c r="I23" s="7">
        <v>12872.16</v>
      </c>
      <c r="J23" s="7" t="s">
        <v>25</v>
      </c>
      <c r="K23" s="7" t="s">
        <v>26</v>
      </c>
    </row>
    <row r="24" ht="70" customHeight="1" spans="1:11">
      <c r="A24" s="6" t="s">
        <v>76</v>
      </c>
      <c r="B24" s="7"/>
      <c r="C24" s="7"/>
      <c r="D24" s="7"/>
      <c r="E24" s="7"/>
      <c r="F24" s="7">
        <f>SUM(F8:F23)</f>
        <v>37265.69</v>
      </c>
      <c r="G24" s="7"/>
      <c r="H24" s="8"/>
      <c r="I24" s="7">
        <f>SUM(I8:I23)</f>
        <v>31030.61</v>
      </c>
      <c r="J24" s="7"/>
      <c r="K24" s="7"/>
    </row>
    <row r="25" ht="21" customHeight="1" spans="1:10">
      <c r="A25" s="9" t="s">
        <v>77</v>
      </c>
      <c r="B25" s="9"/>
      <c r="C25" s="9"/>
      <c r="D25" s="9"/>
      <c r="E25" s="9"/>
      <c r="F25" s="9"/>
      <c r="G25" s="9"/>
      <c r="H25" s="9"/>
      <c r="I25" s="9"/>
      <c r="J25" s="9"/>
    </row>
    <row r="26" ht="21" customHeight="1" spans="1:10">
      <c r="A26" s="10" t="s">
        <v>78</v>
      </c>
      <c r="B26" s="10"/>
      <c r="C26" s="10"/>
      <c r="D26" s="10"/>
      <c r="E26" s="10"/>
      <c r="F26" s="10"/>
      <c r="G26" s="10"/>
      <c r="H26" s="10"/>
      <c r="I26" s="10"/>
      <c r="J26" s="9"/>
    </row>
  </sheetData>
  <mergeCells count="20">
    <mergeCell ref="A1:K1"/>
    <mergeCell ref="A2:K2"/>
    <mergeCell ref="C4:F4"/>
    <mergeCell ref="G4:I4"/>
    <mergeCell ref="J4:K4"/>
    <mergeCell ref="A7:B7"/>
    <mergeCell ref="C7:K7"/>
    <mergeCell ref="A25:I25"/>
    <mergeCell ref="A26:I26"/>
    <mergeCell ref="A4:A6"/>
    <mergeCell ref="B4:B6"/>
    <mergeCell ref="C5:C6"/>
    <mergeCell ref="D5:D6"/>
    <mergeCell ref="E5:E6"/>
    <mergeCell ref="F5:F6"/>
    <mergeCell ref="H5:H6"/>
    <mergeCell ref="J5:J6"/>
    <mergeCell ref="J25:J26"/>
    <mergeCell ref="K5:K6"/>
    <mergeCell ref="K25:K26"/>
  </mergeCells>
  <hyperlinks>
    <hyperlink ref="K8" r:id="rId1" display="https://www.hbxs.gov.cn/zwgk/public/column/137?type=4&amp;action=list"/>
  </hyperlinks>
  <pageMargins left="0.708333333333333" right="0.7" top="1.29861111111111" bottom="0.708333333333333" header="0.3" footer="0.3"/>
  <pageSetup paperSize="9" scale="5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代永梅</cp:lastModifiedBy>
  <dcterms:created xsi:type="dcterms:W3CDTF">2023-05-12T11:15:00Z</dcterms:created>
  <dcterms:modified xsi:type="dcterms:W3CDTF">2024-01-12T01:54:08Z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BFA6D57BC87441C8BF2489137B93401E_13</vt:lpwstr>
  </property>
  <property fmtid="{D5CDD505-2E9C-101B-9397-08002B2CF9AE}" pid="3" name="KSOProductBuildVer">
    <vt:lpwstr>2052-12.1.0.16120</vt:lpwstr>
  </property>
</Properties>
</file>