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68" firstSheet="7" activeTab="13"/>
  </bookViews>
  <sheets>
    <sheet name="封面" sheetId="12" r:id="rId1"/>
    <sheet name="目录" sheetId="13" r:id="rId2"/>
    <sheet name="表1、收支总表" sheetId="1" r:id="rId3"/>
    <sheet name="表2、收入总表" sheetId="2" r:id="rId4"/>
    <sheet name="表3、支出总表" sheetId="3" r:id="rId5"/>
    <sheet name="表4、财政拨款收支总表" sheetId="4" r:id="rId6"/>
    <sheet name="表5、一般公共预算支出表" sheetId="5" r:id="rId7"/>
    <sheet name="表6、一般公共预算基本支出表" sheetId="6" r:id="rId8"/>
    <sheet name="表7、政府性基金预算支出表" sheetId="7" r:id="rId9"/>
    <sheet name="表8、国有资本经营预算支出表" sheetId="8" r:id="rId10"/>
    <sheet name="表9、项目支出表" sheetId="9" r:id="rId11"/>
    <sheet name="表10、政府采购支出表" sheetId="10" r:id="rId12"/>
    <sheet name="表11、政府购买服务支出表" sheetId="11" r:id="rId13"/>
    <sheet name="表12、通用资产配置支出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<sst xmlns="http://schemas.openxmlformats.org/spreadsheetml/2006/main" count="546" uniqueCount="353">
  <si>
    <t>附件1-2</t>
  </si>
  <si>
    <t>第二部分 2024年相山区民政局预算表</t>
  </si>
  <si>
    <t>目   录</t>
  </si>
  <si>
    <t>表一 部门预算收支总表</t>
  </si>
  <si>
    <t>表二 部门预算收入总表</t>
  </si>
  <si>
    <t>表三 部门预算支出总表</t>
  </si>
  <si>
    <t>表四 部门财政拨款收支总表</t>
  </si>
  <si>
    <t>表五 部门一般公共预算支出表</t>
  </si>
  <si>
    <t>表六 部门一般公共预算基本支出表</t>
  </si>
  <si>
    <t>表七 部门政府性基金预算支出表</t>
  </si>
  <si>
    <t>表八 部门国有资本经营预算支出表</t>
  </si>
  <si>
    <t>表九 部门项目支出表</t>
  </si>
  <si>
    <t>表十 部门政府采购支出表</t>
  </si>
  <si>
    <t>表十一 部门政府购买服务支出表</t>
  </si>
  <si>
    <t>表十二 部门通用资产配置支出表</t>
  </si>
  <si>
    <r>
      <t>相山区民政局</t>
    </r>
    <r>
      <rPr>
        <sz val="10"/>
        <color rgb="FF000000"/>
        <rFont val="宋体"/>
        <charset val="134"/>
      </rPr>
      <t>公开表1</t>
    </r>
  </si>
  <si>
    <t>相山区民政局2024年部门收支总表</t>
  </si>
  <si>
    <t>单位：万元</t>
  </si>
  <si>
    <t>收入</t>
  </si>
  <si>
    <t>支出</t>
  </si>
  <si>
    <t>项目</t>
  </si>
  <si>
    <t>预算数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</si>
  <si>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</si>
  <si>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</si>
  <si>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</si>
  <si>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</si>
  <si>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三、国有资本经营预算拨款收入</t>
  </si>
  <si>
    <t>三、国防支出</t>
  </si>
  <si>
    <t>四、财政专户管理资金</t>
  </si>
  <si>
    <t>四、公共安全支出</t>
  </si>
  <si>
    <t>五、其他收入安排</t>
  </si>
  <si>
    <t>五、教育支出</t>
  </si>
  <si>
    <t xml:space="preserve">    事业收入</t>
  </si>
  <si>
    <t>六、科学技术支出</t>
  </si>
  <si>
    <t xml:space="preserve">    经营收入</t>
  </si>
  <si>
    <t>七、文化旅游体育与传媒支出</t>
  </si>
  <si>
    <t xml:space="preserve">    上级补助收入</t>
  </si>
  <si>
    <t>八、社会保障和就业支出</t>
  </si>
  <si>
    <t xml:space="preserve">    附属单位上缴收入</t>
  </si>
  <si>
    <t>九、社会保险基金支出</t>
  </si>
  <si>
    <t xml:space="preserve">    其他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</si>
  <si>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</si>
  <si>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</si>
  <si>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</si>
  <si>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</si>
  <si>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</si>
  <si>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</si>
  <si>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</si>
  <si>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</si>
  <si>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</si>
  <si>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</si>
  <si>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</si>
  <si>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</si>
  <si>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</si>
  <si>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</si>
  <si>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</si>
  <si>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</si>
  <si>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</si>
  <si>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</si>
  <si>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</si>
  <si>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</si>
  <si>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</si>
  <si>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本年收入小计</t>
  </si>
  <si>
    <t>本年支出小计</t>
  </si>
  <si>
    <t>上年结转</t>
  </si>
  <si>
    <t>结转下年</t>
  </si>
  <si>
    <t xml:space="preserve">  一般公共预算</t>
  </si>
  <si>
    <t xml:space="preserve">  政府性基金预算</t>
  </si>
  <si>
    <t xml:space="preserve">  国有资本经营预算</t>
  </si>
  <si>
    <t xml:space="preserve">  财政专户</t>
  </si>
  <si>
    <t xml:space="preserve">  其他</t>
  </si>
  <si>
    <t>收入总计</t>
  </si>
  <si>
    <t>支出总计</t>
  </si>
  <si>
    <r>
      <t>相山区民政局</t>
    </r>
    <r>
      <rPr>
        <sz val="10"/>
        <color rgb="FF000000"/>
        <rFont val="宋体"/>
        <charset val="134"/>
      </rPr>
      <t>公开表2</t>
    </r>
  </si>
  <si>
    <t>相山区民政局2024年收入总表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</si>
  <si>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</si>
  <si>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</si>
  <si>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</si>
  <si>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</si>
  <si>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</si>
  <si>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</si>
  <si>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</si>
  <si>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</si>
  <si>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</si>
  <si>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</si>
  <si>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</si>
  <si>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</si>
  <si>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</si>
  <si>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</si>
  <si>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</si>
  <si>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相山区民政局</t>
  </si>
  <si>
    <r>
      <t>相山区</t>
    </r>
    <r>
      <rPr>
        <sz val="11"/>
        <color rgb="FF000000"/>
        <rFont val="等线"/>
        <charset val="0"/>
      </rPr>
      <t>民政局</t>
    </r>
    <r>
      <rPr>
        <sz val="11"/>
        <color rgb="FF000000"/>
        <rFont val="Calibri"/>
        <charset val="0"/>
      </rPr>
      <t xml:space="preserve">(    </t>
    </r>
    <r>
      <rPr>
        <sz val="11"/>
        <color rgb="FF000000"/>
        <rFont val="宋体"/>
        <charset val="0"/>
      </rPr>
      <t>本级</t>
    </r>
    <r>
      <rPr>
        <sz val="11"/>
        <color rgb="FF000000"/>
        <rFont val="Calibri"/>
        <charset val="0"/>
      </rPr>
      <t xml:space="preserve">     )</t>
    </r>
  </si>
  <si>
    <r>
      <t>相山区民政局</t>
    </r>
    <r>
      <rPr>
        <sz val="10"/>
        <color rgb="FF000000"/>
        <rFont val="宋体"/>
        <charset val="134"/>
      </rPr>
      <t>公开表3</t>
    </r>
  </si>
  <si>
    <t>相山区民政局2024年支出总表</t>
  </si>
  <si>
    <t>功能科目编码</t>
  </si>
  <si>
    <t>功能科目名称</t>
  </si>
  <si>
    <t>基本支出</t>
  </si>
  <si>
    <t>项目支出</t>
  </si>
  <si>
    <t>备注</t>
  </si>
  <si>
    <t>一般公共服务支出</t>
  </si>
  <si>
    <t>人大事务</t>
  </si>
  <si>
    <t>财政事务</t>
  </si>
  <si>
    <t>行政运行</t>
  </si>
  <si>
    <t>一般行政管理事务</t>
  </si>
  <si>
    <t>财政国库业务</t>
  </si>
  <si>
    <t>事业运行</t>
  </si>
  <si>
    <t>其他财政事务支出</t>
  </si>
  <si>
    <t>社会保障和就业支出</t>
  </si>
  <si>
    <t>20802</t>
  </si>
  <si>
    <t>民政管理事务</t>
  </si>
  <si>
    <t>2080201</t>
  </si>
  <si>
    <t>2080202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</si>
  <si>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</si>
  <si>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</si>
  <si>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</si>
  <si>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</si>
  <si>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</si>
  <si>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</si>
  <si>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</si>
  <si>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</si>
  <si>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</si>
  <si>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</si>
  <si>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</si>
  <si>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</si>
  <si>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20810</t>
  </si>
  <si>
    <t>社会福利</t>
  </si>
  <si>
    <t>2081001</t>
  </si>
  <si>
    <t>儿童福利</t>
  </si>
  <si>
    <t>2081002</t>
  </si>
  <si>
    <t>老年福利</t>
  </si>
  <si>
    <t>2081006</t>
  </si>
  <si>
    <t>养老服务</t>
  </si>
  <si>
    <t>2081099</t>
  </si>
  <si>
    <t>其他社会福利支出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</si>
  <si>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</si>
  <si>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</si>
  <si>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</si>
  <si>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</si>
  <si>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</si>
  <si>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</si>
  <si>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</si>
  <si>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</si>
  <si>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</si>
  <si>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</si>
  <si>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</si>
  <si>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</si>
  <si>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</si>
  <si>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</si>
  <si>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</si>
  <si>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</si>
  <si>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</si>
  <si>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</si>
  <si>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</si>
  <si>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</si>
  <si>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</si>
  <si>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</si>
  <si>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</si>
  <si>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</si>
  <si>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</si>
  <si>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</si>
  <si>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</si>
  <si>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</si>
  <si>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</si>
  <si>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</si>
  <si>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</si>
  <si>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</si>
  <si>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</si>
  <si>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</si>
  <si>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</si>
  <si>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213</t>
  </si>
  <si>
    <t>农林水支出</t>
  </si>
  <si>
    <t>21305</t>
  </si>
  <si>
    <t>巩固脱贫攻坚成果衔接乡村振兴</t>
  </si>
  <si>
    <t>2130599</t>
  </si>
  <si>
    <t>其他巩固脱贫攻坚成果衔接乡村振兴支出</t>
  </si>
  <si>
    <t>221</t>
  </si>
  <si>
    <t>住房保障支出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</si>
  <si>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</si>
  <si>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</si>
  <si>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</si>
  <si>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</si>
  <si>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</si>
  <si>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</si>
  <si>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</si>
  <si>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</si>
  <si>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r>
      <t>相山区民政局</t>
    </r>
    <r>
      <rPr>
        <sz val="10"/>
        <color rgb="FF000000"/>
        <rFont val="宋体"/>
        <charset val="134"/>
      </rPr>
      <t>公开表4</t>
    </r>
  </si>
  <si>
    <t>相山区民政局2024年部门财政拨款收支总表</t>
  </si>
  <si>
    <t xml:space="preserve"> 项目</t>
  </si>
  <si>
    <t>一、一般公共预算拨款收入</t>
  </si>
  <si>
    <t>二、政府性基金预算拨款收入</t>
  </si>
  <si>
    <t>二、上年结转</t>
  </si>
  <si>
    <t>（一）一般公共预算拨款</t>
  </si>
  <si>
    <t>（二）政府性基金预算拨款</t>
  </si>
  <si>
    <t>（三）国有资本经营预算拨款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</si>
  <si>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</si>
  <si>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</si>
  <si>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</si>
  <si>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</si>
  <si>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</si>
  <si>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</si>
  <si>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</si>
  <si>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</si>
  <si>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</si>
  <si>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</si>
  <si>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</si>
  <si>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</si>
  <si>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</si>
  <si>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</si>
  <si>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</si>
  <si>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</si>
  <si>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</si>
  <si>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</si>
  <si>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</si>
  <si>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>二、年终结转结余</t>
  </si>
  <si>
    <t xml:space="preserve">  一般公共预算结转结余</t>
  </si>
  <si>
    <t xml:space="preserve">  政府性基金预算结转结余</t>
  </si>
  <si>
    <t xml:space="preserve">  国有资本经营预算结转结余</t>
  </si>
  <si>
    <r>
      <t>相山区民政局</t>
    </r>
    <r>
      <rPr>
        <sz val="10"/>
        <color rgb="FF000000"/>
        <rFont val="宋体"/>
        <charset val="134"/>
      </rPr>
      <t>公开表5</t>
    </r>
  </si>
  <si>
    <t>相山区民政局2024年一般公共预算支出表</t>
  </si>
  <si>
    <t>科目编码</t>
  </si>
  <si>
    <t>科目名称</t>
  </si>
  <si>
    <t>人员经费</t>
  </si>
  <si>
    <t>公用经费</t>
  </si>
  <si>
    <t>　　行政运行</t>
  </si>
  <si>
    <t>　　一般行政管理事务</t>
  </si>
  <si>
    <t>　　财政国库业务</t>
  </si>
  <si>
    <t>　　事业运行</t>
  </si>
  <si>
    <t>　　其他财政事务支出</t>
  </si>
  <si>
    <r>
      <t>相山区民政局</t>
    </r>
    <r>
      <rPr>
        <sz val="10"/>
        <color rgb="FF000000"/>
        <rFont val="宋体"/>
        <charset val="134"/>
      </rPr>
      <t>公开表6</t>
    </r>
  </si>
  <si>
    <t>相山区民政局2024年一般公共预算基本支出表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</si>
  <si>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</si>
  <si>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</si>
  <si>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</si>
  <si>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</si>
  <si>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</si>
  <si>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</si>
  <si>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</si>
  <si>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</si>
  <si>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</si>
  <si>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</si>
  <si>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</si>
  <si>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</si>
  <si>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</si>
  <si>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</si>
  <si>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</si>
  <si>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</si>
  <si>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</si>
  <si>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</si>
  <si>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</si>
  <si>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</si>
  <si>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</si>
  <si>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</si>
  <si>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</si>
  <si>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</si>
  <si>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</si>
  <si>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</si>
  <si>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</si>
  <si>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</si>
  <si>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</si>
  <si>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</si>
  <si>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</si>
  <si>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</si>
  <si>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30211</t>
  </si>
  <si>
    <t>　差旅费</t>
  </si>
  <si>
    <t>　30216</t>
  </si>
  <si>
    <t>　培训费</t>
  </si>
  <si>
    <t>　30217</t>
  </si>
  <si>
    <t>　公务接待费</t>
  </si>
  <si>
    <t>　30227</t>
  </si>
  <si>
    <t>　委托业务费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</si>
  <si>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</si>
  <si>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</si>
  <si>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</si>
  <si>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</si>
  <si>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</si>
  <si>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</si>
  <si>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</si>
  <si>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</si>
  <si>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</si>
  <si>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</si>
  <si>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30305</t>
  </si>
  <si>
    <t>　生活补助</t>
  </si>
  <si>
    <t>　30399</t>
  </si>
  <si>
    <t>　其他对个人和家庭的补助</t>
  </si>
  <si>
    <r>
      <t>相山区民政局</t>
    </r>
    <r>
      <rPr>
        <sz val="10"/>
        <color rgb="FF000000"/>
        <rFont val="宋体"/>
        <charset val="134"/>
      </rPr>
      <t>公开表7</t>
    </r>
  </si>
  <si>
    <t>相山区民政局2024年政府性基金预算支出表</t>
  </si>
  <si>
    <t>本年政府性基金预算支出</t>
  </si>
  <si>
    <t>科学技术支出</t>
  </si>
  <si>
    <t>核电站乏燃料处理处置基金支出</t>
  </si>
  <si>
    <r>
      <rPr>
        <sz val="10"/>
        <rFont val="宋体"/>
        <charset val="134"/>
        <scheme val="minor"/>
      </rPr>
      <t xml:space="preserve">        </t>
    </r>
    <r>
      <rPr>
        <sz val="11"/>
        <rFont val="仿宋_GB2312"/>
        <charset val="134"/>
      </rPr>
      <t>乏燃料运输</t>
    </r>
  </si>
  <si>
    <t>备注：相山区民政局没有政府性基金预算拨款收入，也没有政府性基金预算拨款安排的支出，故本表无数据。</t>
  </si>
  <si>
    <r>
      <t>相山区民政局公开表</t>
    </r>
    <r>
      <rPr>
        <sz val="10"/>
        <color rgb="FF000000"/>
        <rFont val="Calibri"/>
        <charset val="0"/>
      </rPr>
      <t>8</t>
    </r>
  </si>
  <si>
    <t>相山区民政局2024年国有资本经营预算支出表</t>
  </si>
  <si>
    <t>功能科目分类</t>
  </si>
  <si>
    <t>国有资本经营预算拨款支出</t>
  </si>
  <si>
    <t>国有资本经营预算支出</t>
  </si>
  <si>
    <t>解决历史遗留问题及改革成本支出</t>
  </si>
  <si>
    <t>厂办大集体改革支出</t>
  </si>
  <si>
    <t>……</t>
  </si>
  <si>
    <t>备注：相山区民政局没有国有资本经营预算拨款收入，也没有国有资本经营预算拨款安排的支出，故本表无数据。</t>
  </si>
  <si>
    <r>
      <t>相山区民政局</t>
    </r>
    <r>
      <rPr>
        <sz val="10"/>
        <color rgb="FF000000"/>
        <rFont val="宋体"/>
        <charset val="134"/>
      </rPr>
      <t>公开表9</t>
    </r>
  </si>
  <si>
    <t>相山区民政局2024年项目支出表</t>
  </si>
  <si>
    <t>项目名称</t>
  </si>
  <si>
    <t>项目单位</t>
  </si>
  <si>
    <t>本年财政拨款</t>
  </si>
  <si>
    <t>财政拨款结转结余</t>
  </si>
  <si>
    <t>2024_困难群众救助_临时救助</t>
  </si>
  <si>
    <t>淮北市相山区民政局</t>
  </si>
  <si>
    <t>乡村振兴下派干部补贴</t>
  </si>
  <si>
    <t>2024_困难群众救助_特困人员救助供养</t>
  </si>
  <si>
    <t>2024_困难群众救助_特殊儿童群体基本生活保障</t>
  </si>
  <si>
    <t>2024_困难群众救助_流浪乞讨人员救助</t>
  </si>
  <si>
    <t>2024_残疾人补贴_困难残疾人生活补贴</t>
  </si>
  <si>
    <t>社区老年助餐就餐补贴及运营补贴</t>
  </si>
  <si>
    <t>地名普查工作经费</t>
  </si>
  <si>
    <t>“救急难”互助资金</t>
  </si>
  <si>
    <t>严重精神障碍患者监护补贴</t>
  </si>
  <si>
    <t>困难群众春节慰问</t>
  </si>
  <si>
    <t>1958年前省农业劳模困难补助资金</t>
  </si>
  <si>
    <t>社会救助政府购买服务</t>
  </si>
  <si>
    <t>镇(街)、开发区社工站建设</t>
  </si>
  <si>
    <t>工作经费</t>
  </si>
  <si>
    <t>2024_残疾人补贴_重度残疾人护理补贴</t>
  </si>
  <si>
    <t>2024_困难群众救助_最低生活保障</t>
  </si>
  <si>
    <t>养老服务和智慧养老</t>
  </si>
  <si>
    <t>艾滋病生活救助</t>
  </si>
  <si>
    <t>社会定期救助</t>
  </si>
  <si>
    <t>2024_老年人福利补贴</t>
  </si>
  <si>
    <t>鹰山公墓人员经费</t>
  </si>
  <si>
    <t>社区建设</t>
  </si>
  <si>
    <r>
      <t>相山区民政局</t>
    </r>
    <r>
      <rPr>
        <sz val="10"/>
        <color rgb="FF000000"/>
        <rFont val="宋体"/>
        <charset val="134"/>
      </rPr>
      <t>公开表10</t>
    </r>
  </si>
  <si>
    <t>相山区民政局2024年政府采购支出表</t>
  </si>
  <si>
    <t>政府采购品目</t>
  </si>
  <si>
    <r>
      <rPr>
        <b/>
        <sz val="10"/>
        <rFont val="宋体"/>
        <charset val="134"/>
      </rPr>
      <t>总</t>
    </r>
    <r>
      <rPr>
        <b/>
        <sz val="10"/>
        <rFont val="TimesNewRoman"/>
        <charset val="0"/>
      </rPr>
      <t xml:space="preserve"> </t>
    </r>
    <r>
      <rPr>
        <b/>
        <sz val="10"/>
        <rFont val="宋体"/>
        <charset val="134"/>
      </rPr>
      <t>计</t>
    </r>
  </si>
  <si>
    <t>备注：相山区民政局没有使用一般公共预算拨款、政府性基金预算拨款、国有资本经营预算拨款、财政专户管理资金和单位资金安排的政府采购支出，故本表无数据。</t>
  </si>
  <si>
    <r>
      <t>相山区民政局</t>
    </r>
    <r>
      <rPr>
        <sz val="10"/>
        <color rgb="FF000000"/>
        <rFont val="宋体"/>
        <charset val="134"/>
      </rPr>
      <t>公开表11</t>
    </r>
  </si>
  <si>
    <t>相山区民政局2024年政府购买服务支出表</t>
  </si>
  <si>
    <t>一级目录名称</t>
  </si>
  <si>
    <t>二级目录名称</t>
  </si>
  <si>
    <t>三级目录名称</t>
  </si>
  <si>
    <t>政府购买服务内容</t>
  </si>
  <si>
    <t>购买数量</t>
  </si>
  <si>
    <t>购买金额</t>
  </si>
  <si>
    <r>
      <rPr>
        <b/>
        <sz val="10"/>
        <rFont val="宋体"/>
        <charset val="134"/>
      </rPr>
      <t>合</t>
    </r>
    <r>
      <rPr>
        <b/>
        <sz val="10"/>
        <rFont val="TimesNewRoman"/>
        <charset val="0"/>
      </rPr>
      <t xml:space="preserve"> </t>
    </r>
    <r>
      <rPr>
        <b/>
        <sz val="10"/>
        <rFont val="宋体"/>
        <charset val="134"/>
      </rPr>
      <t>计</t>
    </r>
  </si>
  <si>
    <t>备注：相山区民政局没有安排政府购买服务支出，故本表无数据。</t>
  </si>
  <si>
    <r>
      <t>相山区民政局</t>
    </r>
    <r>
      <rPr>
        <sz val="10"/>
        <color rgb="FF000000"/>
        <rFont val="宋体"/>
        <charset val="134"/>
      </rPr>
      <t>公开表12</t>
    </r>
  </si>
  <si>
    <r>
      <t>相山区民政局</t>
    </r>
    <r>
      <rPr>
        <sz val="20"/>
        <rFont val="黑体"/>
        <charset val="134"/>
      </rPr>
      <t>2024年通用资产配置支出表</t>
    </r>
  </si>
  <si>
    <t>资产大类名称</t>
  </si>
  <si>
    <t>资产分类名称</t>
  </si>
  <si>
    <t>数量 （台、件）</t>
  </si>
  <si>
    <t>金额</t>
  </si>
  <si>
    <t>合 计</t>
  </si>
  <si>
    <t>备注：相山区民政局没有安排通用资产配置支出，故本表无数据。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</si>
</sst>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#,##0.0"/>
    <numFmt numFmtId="178" formatCode="#,##0.00;[Red]#,##0.0"/>
  </numFmts>
  <fonts count="65">
    <font>
      <sz val="12"/>
      <name val="宋体"/>
      <charset val="134"/>
    </font>
    <font>
      <sz val="10"/>
      <color rgb="FF000000"/>
      <name val="等线"/>
      <charset val="134"/>
    </font>
    <font>
      <sz val="10"/>
      <color indexed="8"/>
      <name val="宋体"/>
      <charset val="134"/>
    </font>
    <font>
      <sz val="20"/>
      <color rgb="FF000000"/>
      <name val="黑体"/>
      <charset val="134"/>
    </font>
    <font>
      <sz val="20"/>
      <color indexed="8"/>
      <name val="黑体"/>
      <charset val="134"/>
    </font>
    <font>
      <sz val="10"/>
      <name val="TimesNew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9"/>
      <name val="TimesNewRoman"/>
      <charset val="0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0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2"/>
      <name val="宋体"/>
      <charset val="134"/>
      <scheme val="minor"/>
    </font>
    <font>
      <sz val="10"/>
      <color rgb="FF000000"/>
      <name val="宋体"/>
      <charset val="0"/>
    </font>
    <font>
      <sz val="10"/>
      <color indexed="8"/>
      <name val="Calibri"/>
      <charset val="0"/>
    </font>
    <font>
      <b/>
      <sz val="16"/>
      <color indexed="8"/>
      <name val="宋体"/>
      <charset val="134"/>
    </font>
    <font>
      <b/>
      <sz val="11"/>
      <color indexed="8"/>
      <name val="Calibri"/>
      <charset val="0"/>
    </font>
    <font>
      <sz val="18"/>
      <color indexed="8"/>
      <name val="黑体"/>
      <charset val="134"/>
    </font>
    <font>
      <sz val="10"/>
      <color indexed="8"/>
      <name val="宋体"/>
      <charset val="0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1"/>
      <color rgb="FF000000"/>
      <name val="宋体"/>
      <charset val="0"/>
    </font>
    <font>
      <sz val="11"/>
      <color rgb="FF000000"/>
      <name val="宋体"/>
      <charset val="0"/>
    </font>
    <font>
      <b/>
      <sz val="20"/>
      <color indexed="8"/>
      <name val="宋体"/>
      <charset val="134"/>
    </font>
    <font>
      <sz val="9"/>
      <color indexed="8"/>
      <name val="Calibri"/>
      <charset val="0"/>
    </font>
    <font>
      <sz val="16"/>
      <color indexed="8"/>
      <name val="Arial"/>
      <charset val="0"/>
    </font>
    <font>
      <b/>
      <sz val="28"/>
      <color indexed="8"/>
      <name val="黑体"/>
      <charset val="134"/>
    </font>
    <font>
      <sz val="16"/>
      <color indexed="8"/>
      <name val="仿宋_GB2312"/>
      <charset val="134"/>
    </font>
    <font>
      <b/>
      <sz val="3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0"/>
      <name val="黑体"/>
      <charset val="134"/>
    </font>
    <font>
      <b/>
      <sz val="10"/>
      <name val="TimesNewRoman"/>
      <charset val="0"/>
    </font>
    <font>
      <sz val="10"/>
      <color rgb="FF000000"/>
      <name val="Calibri"/>
      <charset val="0"/>
    </font>
    <font>
      <sz val="11"/>
      <name val="仿宋_GB2312"/>
      <charset val="134"/>
    </font>
    <font>
      <sz val="11"/>
      <color rgb="FF000000"/>
      <name val="等线"/>
      <charset val="0"/>
    </font>
    <font>
      <sz val="11"/>
      <color rgb="FF000000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3" borderId="2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24" applyNumberFormat="0" applyAlignment="0" applyProtection="0">
      <alignment vertical="center"/>
    </xf>
    <xf numFmtId="0" fontId="48" fillId="5" borderId="25" applyNumberFormat="0" applyAlignment="0" applyProtection="0">
      <alignment vertical="center"/>
    </xf>
    <xf numFmtId="0" fontId="49" fillId="5" borderId="24" applyNumberFormat="0" applyAlignment="0" applyProtection="0">
      <alignment vertical="center"/>
    </xf>
    <xf numFmtId="0" fontId="50" fillId="6" borderId="26" applyNumberFormat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justify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/>
    <xf numFmtId="0" fontId="10" fillId="0" borderId="0" xfId="0" applyFont="1" applyBorder="1" applyAlignment="1" applyProtection="1">
      <alignment wrapText="1"/>
    </xf>
    <xf numFmtId="0" fontId="10" fillId="0" borderId="0" xfId="0" applyFont="1" applyBorder="1" applyAlignment="1" applyProtection="1">
      <alignment horizontal="center"/>
    </xf>
    <xf numFmtId="0" fontId="0" fillId="0" borderId="0" xfId="0" applyAlignment="1"/>
    <xf numFmtId="0" fontId="2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justify" wrapText="1"/>
    </xf>
    <xf numFmtId="0" fontId="13" fillId="0" borderId="1" xfId="0" applyFont="1" applyBorder="1" applyAlignment="1">
      <alignment horizontal="center" wrapText="1"/>
    </xf>
    <xf numFmtId="4" fontId="14" fillId="0" borderId="3" xfId="0" applyNumberFormat="1" applyFont="1" applyFill="1" applyBorder="1" applyAlignment="1" applyProtection="1">
      <alignment horizontal="center" vertical="center"/>
    </xf>
    <xf numFmtId="0" fontId="10" fillId="0" borderId="8" xfId="0" applyFont="1" applyBorder="1" applyAlignment="1" applyProtection="1"/>
    <xf numFmtId="0" fontId="9" fillId="0" borderId="0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6" fillId="0" borderId="10" xfId="0" applyFont="1" applyBorder="1" applyAlignment="1" applyProtection="1">
      <alignment vertical="center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vertical="center" wrapText="1"/>
    </xf>
    <xf numFmtId="0" fontId="18" fillId="0" borderId="2" xfId="0" applyFont="1" applyFill="1" applyBorder="1" applyAlignment="1" applyProtection="1">
      <alignment vertical="center" wrapText="1"/>
    </xf>
    <xf numFmtId="4" fontId="18" fillId="0" borderId="2" xfId="0" applyNumberFormat="1" applyFont="1" applyFill="1" applyBorder="1" applyAlignment="1" applyProtection="1">
      <alignment horizontal="right" vertical="center" wrapText="1"/>
    </xf>
    <xf numFmtId="4" fontId="19" fillId="0" borderId="2" xfId="0" applyNumberFormat="1" applyFont="1" applyFill="1" applyBorder="1" applyAlignment="1" applyProtection="1">
      <alignment horizontal="right" vertical="center" wrapText="1"/>
    </xf>
    <xf numFmtId="0" fontId="10" fillId="0" borderId="2" xfId="0" applyFont="1" applyFill="1" applyBorder="1" applyAlignment="1" applyProtection="1">
      <alignment vertical="center"/>
    </xf>
    <xf numFmtId="49" fontId="14" fillId="0" borderId="2" xfId="0" applyNumberFormat="1" applyFont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vertical="center" wrapText="1"/>
    </xf>
    <xf numFmtId="176" fontId="2" fillId="0" borderId="2" xfId="0" applyNumberFormat="1" applyFont="1" applyBorder="1" applyAlignment="1" applyProtection="1">
      <alignment horizontal="right" vertical="center"/>
    </xf>
    <xf numFmtId="0" fontId="9" fillId="0" borderId="1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right" vertical="center"/>
    </xf>
    <xf numFmtId="0" fontId="17" fillId="0" borderId="14" xfId="0" applyFont="1" applyBorder="1" applyAlignment="1" applyProtection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/>
    <xf numFmtId="0" fontId="17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righ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 indent="2"/>
    </xf>
    <xf numFmtId="0" fontId="10" fillId="0" borderId="1" xfId="0" applyFont="1" applyBorder="1" applyAlignment="1" applyProtection="1">
      <alignment wrapText="1"/>
    </xf>
    <xf numFmtId="0" fontId="6" fillId="0" borderId="19" xfId="0" applyFont="1" applyBorder="1" applyAlignment="1">
      <alignment horizontal="left" vertical="center" wrapText="1" indent="4"/>
    </xf>
    <xf numFmtId="0" fontId="10" fillId="0" borderId="1" xfId="0" applyFont="1" applyBorder="1" applyAlignment="1" applyProtection="1"/>
    <xf numFmtId="0" fontId="10" fillId="0" borderId="1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/>
    <xf numFmtId="0" fontId="26" fillId="0" borderId="0" xfId="0" applyFont="1" applyBorder="1" applyAlignment="1" applyProtection="1">
      <alignment horizontal="center" vertical="center"/>
    </xf>
    <xf numFmtId="177" fontId="10" fillId="0" borderId="0" xfId="0" applyNumberFormat="1" applyFont="1" applyBorder="1" applyAlignment="1" applyProtection="1"/>
    <xf numFmtId="177" fontId="2" fillId="0" borderId="2" xfId="0" applyNumberFormat="1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/>
    <xf numFmtId="0" fontId="17" fillId="0" borderId="2" xfId="0" applyFont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left" vertical="center"/>
    </xf>
    <xf numFmtId="2" fontId="27" fillId="0" borderId="2" xfId="0" applyNumberFormat="1" applyFont="1" applyFill="1" applyBorder="1" applyAlignment="1" applyProtection="1">
      <alignment horizontal="right" vertical="center"/>
    </xf>
    <xf numFmtId="0" fontId="14" fillId="0" borderId="2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/>
    </xf>
    <xf numFmtId="0" fontId="17" fillId="0" borderId="20" xfId="0" applyFont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left" vertical="center"/>
    </xf>
    <xf numFmtId="49" fontId="19" fillId="0" borderId="2" xfId="0" applyNumberFormat="1" applyFont="1" applyFill="1" applyBorder="1" applyAlignment="1" applyProtection="1">
      <alignment horizontal="left" vertical="center"/>
    </xf>
    <xf numFmtId="4" fontId="19" fillId="0" borderId="2" xfId="0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left" vertical="center"/>
    </xf>
    <xf numFmtId="0" fontId="18" fillId="0" borderId="2" xfId="0" applyFont="1" applyFill="1" applyBorder="1" applyAlignment="1" applyProtection="1">
      <alignment vertical="center"/>
    </xf>
    <xf numFmtId="4" fontId="18" fillId="0" borderId="2" xfId="0" applyNumberFormat="1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horizontal="center" vertical="center"/>
    </xf>
    <xf numFmtId="3" fontId="28" fillId="0" borderId="0" xfId="0" applyNumberFormat="1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/>
    </xf>
    <xf numFmtId="4" fontId="27" fillId="0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vertical="center"/>
    </xf>
    <xf numFmtId="4" fontId="19" fillId="0" borderId="2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vertical="center"/>
    </xf>
    <xf numFmtId="178" fontId="3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/>
    </xf>
    <xf numFmtId="0" fontId="29" fillId="0" borderId="2" xfId="0" applyFont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/>
    </xf>
    <xf numFmtId="0" fontId="14" fillId="0" borderId="2" xfId="0" applyFont="1" applyBorder="1" applyAlignment="1" applyProtection="1">
      <alignment vertical="center"/>
    </xf>
    <xf numFmtId="4" fontId="14" fillId="0" borderId="2" xfId="0" applyNumberFormat="1" applyFont="1" applyFill="1" applyBorder="1" applyAlignment="1" applyProtection="1">
      <alignment horizontal="center" vertical="center" wrapText="1"/>
    </xf>
    <xf numFmtId="3" fontId="2" fillId="2" borderId="2" xfId="0" applyNumberFormat="1" applyFont="1" applyFill="1" applyBorder="1" applyAlignment="1" applyProtection="1">
      <alignment horizontal="center" vertical="center" wrapText="1"/>
    </xf>
    <xf numFmtId="4" fontId="14" fillId="0" borderId="2" xfId="0" applyNumberFormat="1" applyFont="1" applyFill="1" applyBorder="1" applyAlignment="1" applyProtection="1">
      <alignment horizontal="center" vertical="center"/>
    </xf>
    <xf numFmtId="3" fontId="10" fillId="0" borderId="0" xfId="0" applyNumberFormat="1" applyFont="1" applyBorder="1" applyAlignment="1" applyProtection="1">
      <alignment horizontal="center"/>
    </xf>
    <xf numFmtId="3" fontId="10" fillId="0" borderId="0" xfId="0" applyNumberFormat="1" applyFont="1" applyBorder="1" applyAlignment="1" applyProtection="1"/>
    <xf numFmtId="0" fontId="11" fillId="0" borderId="10" xfId="0" applyFont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right" vertical="center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15" fillId="0" borderId="3" xfId="0" applyFont="1" applyFill="1" applyBorder="1" applyAlignment="1" applyProtection="1">
      <alignment horizontal="left" vertical="center"/>
    </xf>
    <xf numFmtId="4" fontId="18" fillId="0" borderId="2" xfId="0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vertical="center"/>
    </xf>
    <xf numFmtId="4" fontId="25" fillId="0" borderId="2" xfId="0" applyNumberFormat="1" applyFont="1" applyFill="1" applyBorder="1" applyAlignment="1" applyProtection="1">
      <alignment vertical="center"/>
    </xf>
    <xf numFmtId="0" fontId="31" fillId="0" borderId="2" xfId="0" applyFont="1" applyFill="1" applyBorder="1" applyAlignment="1" applyProtection="1">
      <alignment vertical="center"/>
    </xf>
    <xf numFmtId="0" fontId="32" fillId="0" borderId="2" xfId="0" applyFont="1" applyFill="1" applyBorder="1" applyAlignment="1" applyProtection="1">
      <alignment vertical="center" wrapText="1"/>
    </xf>
    <xf numFmtId="4" fontId="10" fillId="0" borderId="2" xfId="0" applyNumberFormat="1" applyFont="1" applyFill="1" applyBorder="1" applyAlignment="1" applyProtection="1">
      <alignment vertical="center"/>
    </xf>
    <xf numFmtId="49" fontId="2" fillId="0" borderId="14" xfId="0" applyNumberFormat="1" applyFont="1" applyBorder="1" applyAlignment="1" applyProtection="1">
      <alignment horizontal="left" vertical="center"/>
    </xf>
    <xf numFmtId="49" fontId="2" fillId="0" borderId="2" xfId="0" applyNumberFormat="1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left" vertical="center"/>
    </xf>
    <xf numFmtId="3" fontId="19" fillId="0" borderId="0" xfId="0" applyNumberFormat="1" applyFont="1" applyBorder="1" applyAlignment="1" applyProtection="1">
      <alignment horizontal="center" vertical="center"/>
    </xf>
    <xf numFmtId="3" fontId="19" fillId="0" borderId="2" xfId="0" applyNumberFormat="1" applyFont="1" applyBorder="1" applyAlignment="1" applyProtection="1">
      <alignment horizontal="center" vertical="center" wrapText="1"/>
    </xf>
    <xf numFmtId="3" fontId="2" fillId="0" borderId="2" xfId="0" applyNumberFormat="1" applyFont="1" applyBorder="1" applyAlignment="1" applyProtection="1">
      <alignment horizontal="center" vertical="center"/>
    </xf>
    <xf numFmtId="4" fontId="19" fillId="0" borderId="0" xfId="0" applyNumberFormat="1" applyFont="1" applyFill="1" applyBorder="1" applyAlignment="1" applyProtection="1">
      <alignment horizontal="center" vertical="center"/>
    </xf>
    <xf numFmtId="178" fontId="19" fillId="2" borderId="2" xfId="0" applyNumberFormat="1" applyFont="1" applyFill="1" applyBorder="1" applyAlignment="1" applyProtection="1">
      <alignment horizontal="center" vertical="center" wrapText="1"/>
    </xf>
    <xf numFmtId="178" fontId="19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horizontal="center"/>
    </xf>
    <xf numFmtId="4" fontId="20" fillId="0" borderId="2" xfId="0" applyNumberFormat="1" applyFont="1" applyFill="1" applyBorder="1" applyAlignment="1" applyProtection="1">
      <alignment horizontal="center" vertical="center" wrapText="1"/>
    </xf>
    <xf numFmtId="3" fontId="19" fillId="2" borderId="2" xfId="0" applyNumberFormat="1" applyFont="1" applyFill="1" applyBorder="1" applyAlignment="1" applyProtection="1">
      <alignment horizontal="center" vertical="center" wrapText="1"/>
    </xf>
    <xf numFmtId="0" fontId="34" fillId="0" borderId="2" xfId="0" applyFont="1" applyFill="1" applyBorder="1" applyAlignment="1" applyProtection="1">
      <alignment horizontal="center"/>
    </xf>
    <xf numFmtId="4" fontId="20" fillId="0" borderId="2" xfId="0" applyNumberFormat="1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/>
    <xf numFmtId="0" fontId="36" fillId="0" borderId="0" xfId="0" applyFont="1" applyBorder="1" applyAlignment="1" applyProtection="1">
      <alignment horizontal="center" vertical="center"/>
    </xf>
    <xf numFmtId="0" fontId="37" fillId="0" borderId="0" xfId="0" applyFont="1" applyBorder="1" applyAlignment="1" applyProtection="1">
      <alignment horizontal="left" vertical="center"/>
    </xf>
    <xf numFmtId="0" fontId="15" fillId="0" borderId="0" xfId="0" applyFont="1">
      <alignment vertical="center"/>
    </xf>
    <xf numFmtId="0" fontId="38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opLeftCell="A4" workbookViewId="0">
      <selection activeCell="A12" sqref="A12:I12"/>
    </sheetView>
  </sheetViews>
  <sheetFormatPr defaultColWidth="9" defaultRowHeight="14.25"/>
  <sheetData>
    <row r="1" spans="1:1">
      <c r="A1" s="151" t="s">
        <v>0</v>
      </c>
    </row>
    <row r="12" ht="137.1" customHeight="1" spans="1:9">
      <c r="A12" s="152" t="s">
        <v>1</v>
      </c>
      <c r="B12" s="152"/>
      <c r="C12" s="152"/>
      <c r="D12" s="152"/>
      <c r="E12" s="152"/>
      <c r="F12" s="152"/>
      <c r="G12" s="152"/>
      <c r="H12" s="152"/>
      <c r="I12" s="152"/>
    </row>
  </sheetData>
  <mergeCells count="1">
    <mergeCell ref="A12:I12"/>
  </mergeCells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3" sqref="A13:E13"/>
    </sheetView>
  </sheetViews>
  <sheetFormatPr defaultColWidth="8.75" defaultRowHeight="12.75" customHeight="1" outlineLevelCol="5"/>
  <cols>
    <col min="1" max="1" width="17.5" style="18" customWidth="1"/>
    <col min="2" max="2" width="29.125" style="18" customWidth="1"/>
    <col min="3" max="3" width="14.75" style="18" customWidth="1"/>
    <col min="4" max="4" width="12.75" style="18" customWidth="1"/>
    <col min="5" max="5" width="14.625" style="18" customWidth="1"/>
    <col min="6" max="6" width="8" style="18" customWidth="1"/>
    <col min="7" max="32" width="9" style="21"/>
    <col min="33" max="16384" width="8.75" style="21"/>
  </cols>
  <sheetData>
    <row r="1" s="18" customFormat="1" ht="21.75" customHeight="1" spans="1:5">
      <c r="A1" s="59" t="s">
        <v>291</v>
      </c>
      <c r="B1" s="60"/>
      <c r="C1" s="60"/>
      <c r="D1" s="60"/>
      <c r="E1" s="60"/>
    </row>
    <row r="2" s="18" customFormat="1" ht="33.75" customHeight="1" spans="1:5">
      <c r="A2" s="61" t="s">
        <v>292</v>
      </c>
      <c r="B2" s="62"/>
      <c r="C2" s="62"/>
      <c r="D2" s="62"/>
      <c r="E2" s="62"/>
    </row>
    <row r="3" s="18" customFormat="1" ht="18.75" customHeight="1" spans="5:5">
      <c r="E3" s="35" t="s">
        <v>17</v>
      </c>
    </row>
    <row r="4" s="18" customFormat="1" ht="27.75" customHeight="1" spans="1:5">
      <c r="A4" s="63" t="s">
        <v>293</v>
      </c>
      <c r="B4" s="64"/>
      <c r="C4" s="63" t="s">
        <v>294</v>
      </c>
      <c r="D4" s="64"/>
      <c r="E4" s="64"/>
    </row>
    <row r="5" s="18" customFormat="1" ht="27.75" customHeight="1" spans="1:5">
      <c r="A5" s="63" t="s">
        <v>219</v>
      </c>
      <c r="B5" s="63" t="s">
        <v>220</v>
      </c>
      <c r="C5" s="63" t="s">
        <v>76</v>
      </c>
      <c r="D5" s="63" t="s">
        <v>96</v>
      </c>
      <c r="E5" s="63" t="s">
        <v>97</v>
      </c>
    </row>
    <row r="6" s="18" customFormat="1" ht="32.25" customHeight="1" spans="1:5">
      <c r="A6" s="65">
        <v>223</v>
      </c>
      <c r="B6" s="66" t="s">
        <v>295</v>
      </c>
      <c r="C6" s="67"/>
      <c r="D6" s="67"/>
      <c r="E6" s="67"/>
    </row>
    <row r="7" s="18" customFormat="1" ht="32.25" customHeight="1" spans="1:5">
      <c r="A7" s="68">
        <v>22301</v>
      </c>
      <c r="B7" s="69" t="s">
        <v>296</v>
      </c>
      <c r="C7" s="70"/>
      <c r="D7" s="70"/>
      <c r="E7" s="70"/>
    </row>
    <row r="8" ht="32.25" customHeight="1" spans="1:5">
      <c r="A8" s="68">
        <v>2230101</v>
      </c>
      <c r="B8" s="71" t="s">
        <v>297</v>
      </c>
      <c r="C8" s="72"/>
      <c r="D8" s="72"/>
      <c r="E8" s="72"/>
    </row>
    <row r="9" ht="32.25" customHeight="1" spans="1:5">
      <c r="A9" s="73" t="s">
        <v>298</v>
      </c>
      <c r="B9" s="73" t="s">
        <v>298</v>
      </c>
      <c r="C9" s="72"/>
      <c r="D9" s="72"/>
      <c r="E9" s="72"/>
    </row>
    <row r="10" ht="32.25" customHeight="1" spans="1:5">
      <c r="A10" s="72"/>
      <c r="B10" s="72"/>
      <c r="C10" s="72"/>
      <c r="D10" s="72"/>
      <c r="E10" s="72"/>
    </row>
    <row r="11" ht="32.25" customHeight="1" spans="1:5">
      <c r="A11" s="72"/>
      <c r="B11" s="72"/>
      <c r="C11" s="72"/>
      <c r="D11" s="72"/>
      <c r="E11" s="72"/>
    </row>
    <row r="12" ht="32.25" customHeight="1" spans="1:5">
      <c r="A12" s="72"/>
      <c r="B12" s="72"/>
      <c r="C12" s="72"/>
      <c r="D12" s="72"/>
      <c r="E12" s="72"/>
    </row>
    <row r="13" s="58" customFormat="1" ht="36.75" customHeight="1" spans="1:6">
      <c r="A13" s="74" t="s">
        <v>299</v>
      </c>
      <c r="B13" s="74"/>
      <c r="C13" s="74"/>
      <c r="D13" s="74"/>
      <c r="E13" s="74"/>
      <c r="F13" s="75"/>
    </row>
  </sheetData>
  <mergeCells count="5">
    <mergeCell ref="A1:E1"/>
    <mergeCell ref="A2:E2"/>
    <mergeCell ref="A4:B4"/>
    <mergeCell ref="C4:E4"/>
    <mergeCell ref="A13:E13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Zeros="0" workbookViewId="0">
      <selection activeCell="E11" sqref="E11"/>
    </sheetView>
  </sheetViews>
  <sheetFormatPr defaultColWidth="8.75" defaultRowHeight="12.75" customHeight="1"/>
  <cols>
    <col min="1" max="1" width="19.875" style="18" customWidth="1"/>
    <col min="2" max="2" width="18.375" style="18" customWidth="1"/>
    <col min="3" max="3" width="10.625" style="18" customWidth="1"/>
    <col min="4" max="4" width="9" style="18" customWidth="1"/>
    <col min="5" max="5" width="10" style="18" customWidth="1"/>
    <col min="6" max="6" width="8.625" style="18" customWidth="1"/>
    <col min="7" max="7" width="12" style="18" customWidth="1"/>
    <col min="8" max="8" width="10.625" style="18" customWidth="1"/>
    <col min="9" max="9" width="7.25" style="18" customWidth="1"/>
    <col min="10" max="10" width="9" style="18" customWidth="1"/>
    <col min="11" max="11" width="8.125" style="18" customWidth="1"/>
    <col min="12" max="12" width="8" style="18" customWidth="1"/>
    <col min="13" max="32" width="9" style="21"/>
    <col min="33" max="16384" width="8.75" style="21"/>
  </cols>
  <sheetData>
    <row r="1" s="18" customFormat="1" ht="15.75" customHeight="1" spans="1:11">
      <c r="A1" s="1" t="s">
        <v>300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8" customFormat="1" ht="36" customHeight="1" spans="1:11">
      <c r="A2" s="5" t="s">
        <v>301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8" customFormat="1" ht="18" customHeight="1" spans="3:11">
      <c r="C3" s="40"/>
      <c r="D3" s="40"/>
      <c r="E3" s="40"/>
      <c r="F3" s="40"/>
      <c r="G3" s="40"/>
      <c r="H3" s="40"/>
      <c r="I3" s="40"/>
      <c r="J3" s="56" t="s">
        <v>17</v>
      </c>
      <c r="K3" s="56"/>
    </row>
    <row r="4" s="18" customFormat="1" ht="18.75" customHeight="1" spans="1:11">
      <c r="A4" s="41" t="s">
        <v>302</v>
      </c>
      <c r="B4" s="42" t="s">
        <v>303</v>
      </c>
      <c r="C4" s="41" t="s">
        <v>76</v>
      </c>
      <c r="D4" s="43" t="s">
        <v>304</v>
      </c>
      <c r="E4" s="44"/>
      <c r="F4" s="45"/>
      <c r="G4" s="43" t="s">
        <v>305</v>
      </c>
      <c r="H4" s="44"/>
      <c r="I4" s="45"/>
      <c r="J4" s="41" t="s">
        <v>83</v>
      </c>
      <c r="K4" s="41" t="s">
        <v>84</v>
      </c>
    </row>
    <row r="5" s="18" customFormat="1" ht="43.5" customHeight="1" spans="1:11">
      <c r="A5" s="46"/>
      <c r="B5" s="42"/>
      <c r="C5" s="47"/>
      <c r="D5" s="41" t="s">
        <v>80</v>
      </c>
      <c r="E5" s="41" t="s">
        <v>81</v>
      </c>
      <c r="F5" s="41" t="s">
        <v>82</v>
      </c>
      <c r="G5" s="41" t="s">
        <v>80</v>
      </c>
      <c r="H5" s="41" t="s">
        <v>81</v>
      </c>
      <c r="I5" s="41" t="s">
        <v>82</v>
      </c>
      <c r="J5" s="57"/>
      <c r="K5" s="57"/>
    </row>
    <row r="6" s="18" customFormat="1" ht="27.75" customHeight="1" spans="1:11">
      <c r="A6" s="48" t="s">
        <v>306</v>
      </c>
      <c r="B6" s="48" t="s">
        <v>307</v>
      </c>
      <c r="C6" s="49">
        <v>5</v>
      </c>
      <c r="D6" s="49">
        <v>5</v>
      </c>
      <c r="E6" s="50"/>
      <c r="F6" s="50"/>
      <c r="G6" s="51"/>
      <c r="H6" s="51"/>
      <c r="I6" s="51"/>
      <c r="J6" s="50"/>
      <c r="K6" s="50"/>
    </row>
    <row r="7" s="18" customFormat="1" ht="27.75" customHeight="1" spans="1:11">
      <c r="A7" s="48" t="s">
        <v>308</v>
      </c>
      <c r="B7" s="48" t="s">
        <v>307</v>
      </c>
      <c r="C7" s="49">
        <v>3.24</v>
      </c>
      <c r="D7" s="49">
        <v>3.24</v>
      </c>
      <c r="E7" s="50"/>
      <c r="F7" s="50"/>
      <c r="G7" s="51"/>
      <c r="H7" s="51"/>
      <c r="I7" s="51"/>
      <c r="J7" s="50"/>
      <c r="K7" s="50"/>
    </row>
    <row r="8" s="18" customFormat="1" ht="27.75" customHeight="1" spans="1:11">
      <c r="A8" s="48" t="s">
        <v>309</v>
      </c>
      <c r="B8" s="48" t="s">
        <v>307</v>
      </c>
      <c r="C8" s="49">
        <v>40</v>
      </c>
      <c r="D8" s="49">
        <v>40</v>
      </c>
      <c r="E8" s="50"/>
      <c r="F8" s="50"/>
      <c r="G8" s="51"/>
      <c r="H8" s="51"/>
      <c r="I8" s="51"/>
      <c r="J8" s="50"/>
      <c r="K8" s="50"/>
    </row>
    <row r="9" s="18" customFormat="1" ht="27.75" customHeight="1" spans="1:11">
      <c r="A9" s="48" t="s">
        <v>310</v>
      </c>
      <c r="B9" s="48" t="s">
        <v>307</v>
      </c>
      <c r="C9" s="49">
        <v>5.6</v>
      </c>
      <c r="D9" s="49">
        <v>5.6</v>
      </c>
      <c r="E9" s="50"/>
      <c r="F9" s="50"/>
      <c r="G9" s="51"/>
      <c r="H9" s="51"/>
      <c r="I9" s="51"/>
      <c r="J9" s="50"/>
      <c r="K9" s="50"/>
    </row>
    <row r="10" s="18" customFormat="1" ht="27.75" customHeight="1" spans="1:11">
      <c r="A10" s="48" t="s">
        <v>311</v>
      </c>
      <c r="B10" s="48" t="s">
        <v>307</v>
      </c>
      <c r="C10" s="49">
        <v>8</v>
      </c>
      <c r="D10" s="49">
        <v>8</v>
      </c>
      <c r="E10" s="50"/>
      <c r="F10" s="50"/>
      <c r="G10" s="51"/>
      <c r="H10" s="51"/>
      <c r="I10" s="51"/>
      <c r="J10" s="50"/>
      <c r="K10" s="50"/>
    </row>
    <row r="11" s="18" customFormat="1" ht="27.75" customHeight="1" spans="1:11">
      <c r="A11" s="48" t="s">
        <v>312</v>
      </c>
      <c r="B11" s="48" t="s">
        <v>307</v>
      </c>
      <c r="C11" s="49">
        <v>15</v>
      </c>
      <c r="D11" s="49">
        <v>15</v>
      </c>
      <c r="E11" s="50"/>
      <c r="F11" s="50"/>
      <c r="G11" s="51"/>
      <c r="H11" s="51"/>
      <c r="I11" s="51"/>
      <c r="J11" s="50"/>
      <c r="K11" s="50"/>
    </row>
    <row r="12" s="18" customFormat="1" ht="27.75" customHeight="1" spans="1:11">
      <c r="A12" s="48" t="s">
        <v>313</v>
      </c>
      <c r="B12" s="48" t="s">
        <v>307</v>
      </c>
      <c r="C12" s="49">
        <v>80</v>
      </c>
      <c r="D12" s="49">
        <v>80</v>
      </c>
      <c r="E12" s="50"/>
      <c r="F12" s="50"/>
      <c r="G12" s="51"/>
      <c r="H12" s="51"/>
      <c r="I12" s="51"/>
      <c r="J12" s="50"/>
      <c r="K12" s="50"/>
    </row>
    <row r="13" s="18" customFormat="1" ht="27.75" customHeight="1" spans="1:11">
      <c r="A13" s="48" t="s">
        <v>314</v>
      </c>
      <c r="B13" s="48" t="s">
        <v>307</v>
      </c>
      <c r="C13" s="49">
        <v>2</v>
      </c>
      <c r="D13" s="49">
        <v>2</v>
      </c>
      <c r="E13" s="50"/>
      <c r="F13" s="50"/>
      <c r="G13" s="51"/>
      <c r="H13" s="51"/>
      <c r="I13" s="51"/>
      <c r="J13" s="50"/>
      <c r="K13" s="50"/>
    </row>
    <row r="14" s="18" customFormat="1" ht="27.75" customHeight="1" spans="1:11">
      <c r="A14" s="48" t="s">
        <v>315</v>
      </c>
      <c r="B14" s="48" t="s">
        <v>307</v>
      </c>
      <c r="C14" s="49">
        <v>10</v>
      </c>
      <c r="D14" s="49">
        <v>10</v>
      </c>
      <c r="E14" s="50"/>
      <c r="F14" s="50"/>
      <c r="G14" s="51"/>
      <c r="H14" s="51"/>
      <c r="I14" s="51"/>
      <c r="J14" s="50"/>
      <c r="K14" s="50"/>
    </row>
    <row r="15" s="18" customFormat="1" ht="27.75" customHeight="1" spans="1:11">
      <c r="A15" s="48" t="s">
        <v>316</v>
      </c>
      <c r="B15" s="48" t="s">
        <v>307</v>
      </c>
      <c r="C15" s="49">
        <v>58</v>
      </c>
      <c r="D15" s="49">
        <v>58</v>
      </c>
      <c r="E15" s="50"/>
      <c r="F15" s="50"/>
      <c r="G15" s="51"/>
      <c r="H15" s="51"/>
      <c r="I15" s="51"/>
      <c r="J15" s="50"/>
      <c r="K15" s="50"/>
    </row>
    <row r="16" s="18" customFormat="1" ht="27.75" customHeight="1" spans="1:11">
      <c r="A16" s="48" t="s">
        <v>317</v>
      </c>
      <c r="B16" s="48" t="s">
        <v>307</v>
      </c>
      <c r="C16" s="49">
        <v>5</v>
      </c>
      <c r="D16" s="49">
        <v>5</v>
      </c>
      <c r="E16" s="50"/>
      <c r="F16" s="50"/>
      <c r="G16" s="51"/>
      <c r="H16" s="51"/>
      <c r="I16" s="51"/>
      <c r="J16" s="50"/>
      <c r="K16" s="50"/>
    </row>
    <row r="17" s="18" customFormat="1" ht="27.75" customHeight="1" spans="1:11">
      <c r="A17" s="48" t="s">
        <v>318</v>
      </c>
      <c r="B17" s="48" t="s">
        <v>307</v>
      </c>
      <c r="C17" s="49">
        <v>0.18</v>
      </c>
      <c r="D17" s="49">
        <v>0.18</v>
      </c>
      <c r="E17" s="50"/>
      <c r="F17" s="50"/>
      <c r="G17" s="51"/>
      <c r="H17" s="51"/>
      <c r="I17" s="51"/>
      <c r="J17" s="50"/>
      <c r="K17" s="50"/>
    </row>
    <row r="18" s="18" customFormat="1" ht="27.75" customHeight="1" spans="1:11">
      <c r="A18" s="48" t="s">
        <v>319</v>
      </c>
      <c r="B18" s="48" t="s">
        <v>307</v>
      </c>
      <c r="C18" s="49">
        <v>30</v>
      </c>
      <c r="D18" s="49">
        <v>30</v>
      </c>
      <c r="E18" s="50"/>
      <c r="F18" s="50"/>
      <c r="G18" s="51"/>
      <c r="H18" s="51"/>
      <c r="I18" s="51"/>
      <c r="J18" s="50"/>
      <c r="K18" s="50"/>
    </row>
    <row r="19" s="18" customFormat="1" ht="27.75" customHeight="1" spans="1:11">
      <c r="A19" s="48" t="s">
        <v>320</v>
      </c>
      <c r="B19" s="48" t="s">
        <v>307</v>
      </c>
      <c r="C19" s="49">
        <v>0.0001</v>
      </c>
      <c r="D19" s="49">
        <v>0.0001</v>
      </c>
      <c r="E19" s="50"/>
      <c r="F19" s="50"/>
      <c r="G19" s="51"/>
      <c r="H19" s="51"/>
      <c r="I19" s="51"/>
      <c r="J19" s="50"/>
      <c r="K19" s="50"/>
    </row>
    <row r="20" s="18" customFormat="1" ht="27.75" customHeight="1" spans="1:11">
      <c r="A20" s="48" t="s">
        <v>321</v>
      </c>
      <c r="B20" s="48" t="s">
        <v>307</v>
      </c>
      <c r="C20" s="49">
        <v>91.5</v>
      </c>
      <c r="D20" s="49">
        <v>91.5</v>
      </c>
      <c r="E20" s="50"/>
      <c r="F20" s="50"/>
      <c r="G20" s="51"/>
      <c r="H20" s="51"/>
      <c r="I20" s="51"/>
      <c r="J20" s="50"/>
      <c r="K20" s="50"/>
    </row>
    <row r="21" s="18" customFormat="1" ht="27.75" customHeight="1" spans="1:11">
      <c r="A21" s="48" t="s">
        <v>322</v>
      </c>
      <c r="B21" s="48" t="s">
        <v>307</v>
      </c>
      <c r="C21" s="49">
        <v>323</v>
      </c>
      <c r="D21" s="49">
        <v>323</v>
      </c>
      <c r="E21" s="50"/>
      <c r="F21" s="50"/>
      <c r="G21" s="51"/>
      <c r="H21" s="51"/>
      <c r="I21" s="51"/>
      <c r="J21" s="50"/>
      <c r="K21" s="50"/>
    </row>
    <row r="22" s="18" customFormat="1" ht="27.75" customHeight="1" spans="1:11">
      <c r="A22" s="48" t="s">
        <v>323</v>
      </c>
      <c r="B22" s="48" t="s">
        <v>307</v>
      </c>
      <c r="C22" s="49">
        <v>447</v>
      </c>
      <c r="D22" s="49">
        <v>447</v>
      </c>
      <c r="E22" s="50"/>
      <c r="F22" s="50"/>
      <c r="G22" s="51"/>
      <c r="H22" s="51"/>
      <c r="I22" s="51"/>
      <c r="J22" s="50"/>
      <c r="K22" s="50"/>
    </row>
    <row r="23" s="18" customFormat="1" ht="27.75" customHeight="1" spans="1:11">
      <c r="A23" s="48" t="s">
        <v>324</v>
      </c>
      <c r="B23" s="48" t="s">
        <v>307</v>
      </c>
      <c r="C23" s="49">
        <v>60</v>
      </c>
      <c r="D23" s="49">
        <v>60</v>
      </c>
      <c r="E23" s="50"/>
      <c r="F23" s="50"/>
      <c r="G23" s="51"/>
      <c r="H23" s="51"/>
      <c r="I23" s="51"/>
      <c r="J23" s="50"/>
      <c r="K23" s="50"/>
    </row>
    <row r="24" s="18" customFormat="1" ht="27.75" customHeight="1" spans="1:11">
      <c r="A24" s="48" t="s">
        <v>325</v>
      </c>
      <c r="B24" s="48" t="s">
        <v>307</v>
      </c>
      <c r="C24" s="49">
        <v>3</v>
      </c>
      <c r="D24" s="49">
        <v>3</v>
      </c>
      <c r="E24" s="50"/>
      <c r="F24" s="50"/>
      <c r="G24" s="51"/>
      <c r="H24" s="51"/>
      <c r="I24" s="51"/>
      <c r="J24" s="50"/>
      <c r="K24" s="50"/>
    </row>
    <row r="25" s="18" customFormat="1" ht="27.75" customHeight="1" spans="1:11">
      <c r="A25" s="48" t="s">
        <v>326</v>
      </c>
      <c r="B25" s="48" t="s">
        <v>307</v>
      </c>
      <c r="C25" s="49">
        <v>8</v>
      </c>
      <c r="D25" s="49">
        <v>8</v>
      </c>
      <c r="E25" s="50"/>
      <c r="F25" s="50"/>
      <c r="G25" s="51"/>
      <c r="H25" s="51"/>
      <c r="I25" s="51"/>
      <c r="J25" s="50"/>
      <c r="K25" s="50"/>
    </row>
    <row r="26" s="18" customFormat="1" ht="27.75" customHeight="1" spans="1:11">
      <c r="A26" s="48" t="s">
        <v>327</v>
      </c>
      <c r="B26" s="48" t="s">
        <v>307</v>
      </c>
      <c r="C26" s="49">
        <v>46</v>
      </c>
      <c r="D26" s="49">
        <v>46</v>
      </c>
      <c r="E26" s="50"/>
      <c r="F26" s="50"/>
      <c r="G26" s="51"/>
      <c r="H26" s="51"/>
      <c r="I26" s="51"/>
      <c r="J26" s="50"/>
      <c r="K26" s="50"/>
    </row>
    <row r="27" s="18" customFormat="1" ht="27.75" customHeight="1" spans="1:11">
      <c r="A27" s="48" t="s">
        <v>328</v>
      </c>
      <c r="B27" s="48" t="s">
        <v>307</v>
      </c>
      <c r="C27" s="49">
        <v>240</v>
      </c>
      <c r="D27" s="49">
        <v>240</v>
      </c>
      <c r="E27" s="50"/>
      <c r="F27" s="50"/>
      <c r="G27" s="51"/>
      <c r="H27" s="51"/>
      <c r="I27" s="51"/>
      <c r="J27" s="50"/>
      <c r="K27" s="50"/>
    </row>
    <row r="28" s="18" customFormat="1" ht="27.75" customHeight="1" spans="1:11">
      <c r="A28" s="48" t="s">
        <v>329</v>
      </c>
      <c r="B28" s="48" t="s">
        <v>307</v>
      </c>
      <c r="C28" s="49">
        <v>30</v>
      </c>
      <c r="D28" s="49">
        <v>30</v>
      </c>
      <c r="E28" s="50"/>
      <c r="F28" s="50"/>
      <c r="G28" s="51"/>
      <c r="H28" s="51"/>
      <c r="I28" s="51"/>
      <c r="J28" s="50"/>
      <c r="K28" s="50"/>
    </row>
    <row r="29" s="18" customFormat="1" ht="42" customHeight="1" spans="1:11">
      <c r="A29" s="52" t="s">
        <v>76</v>
      </c>
      <c r="B29" s="53"/>
      <c r="C29" s="49">
        <v>1510.5201</v>
      </c>
      <c r="D29" s="49">
        <v>1510.5201</v>
      </c>
      <c r="E29" s="54"/>
      <c r="F29" s="54"/>
      <c r="G29" s="54"/>
      <c r="H29" s="54"/>
      <c r="I29" s="54"/>
      <c r="J29" s="54"/>
      <c r="K29" s="54"/>
    </row>
    <row r="30" ht="30.75" customHeight="1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</sheetData>
  <mergeCells count="11">
    <mergeCell ref="A1:K1"/>
    <mergeCell ref="A2:K2"/>
    <mergeCell ref="J3:K3"/>
    <mergeCell ref="D4:F4"/>
    <mergeCell ref="G4:I4"/>
    <mergeCell ref="A30:K30"/>
    <mergeCell ref="A4:A5"/>
    <mergeCell ref="B4:B5"/>
    <mergeCell ref="C4:C5"/>
    <mergeCell ref="J4:J5"/>
    <mergeCell ref="K4:K5"/>
  </mergeCells>
  <pageMargins left="0.55" right="0.36" top="0.82" bottom="0.984251968503937" header="0.511811023622047" footer="0.511811023622047"/>
  <pageSetup paperSize="9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Zeros="0" workbookViewId="0">
      <selection activeCell="A17" sqref="A17:H17"/>
    </sheetView>
  </sheetViews>
  <sheetFormatPr defaultColWidth="8.75" defaultRowHeight="12.75" customHeight="1" outlineLevelCol="7"/>
  <cols>
    <col min="1" max="1" width="22.75" style="18" customWidth="1"/>
    <col min="2" max="2" width="13.25" style="18" customWidth="1"/>
    <col min="3" max="3" width="11.875" style="18" customWidth="1"/>
    <col min="4" max="4" width="10.25" style="18" customWidth="1"/>
    <col min="5" max="5" width="10.625" style="18" customWidth="1"/>
    <col min="6" max="6" width="9.125" style="18" customWidth="1"/>
    <col min="7" max="7" width="9.75" style="18" customWidth="1"/>
    <col min="8" max="8" width="9.875" style="18" customWidth="1"/>
    <col min="9" max="33" width="9" style="21"/>
    <col min="34" max="16384" width="8.75" style="21"/>
  </cols>
  <sheetData>
    <row r="1" s="18" customFormat="1" ht="15.75" customHeight="1" spans="1:8">
      <c r="A1" s="1" t="s">
        <v>330</v>
      </c>
      <c r="B1" s="2"/>
      <c r="C1" s="2"/>
      <c r="D1" s="2"/>
      <c r="E1" s="2"/>
      <c r="F1" s="2"/>
      <c r="G1" s="2"/>
      <c r="H1" s="2"/>
    </row>
    <row r="2" s="18" customFormat="1" ht="33" customHeight="1" spans="1:7">
      <c r="A2" s="5" t="s">
        <v>331</v>
      </c>
      <c r="B2" s="5"/>
      <c r="C2" s="5"/>
      <c r="D2" s="5"/>
      <c r="E2" s="5"/>
      <c r="F2" s="5"/>
      <c r="G2" s="5"/>
    </row>
    <row r="3" s="18" customFormat="1" ht="18" customHeight="1" spans="3:8">
      <c r="C3" s="23"/>
      <c r="D3" s="23"/>
      <c r="E3" s="23"/>
      <c r="F3" s="35"/>
      <c r="G3" s="36" t="s">
        <v>17</v>
      </c>
      <c r="H3" s="36"/>
    </row>
    <row r="4" s="18" customFormat="1" ht="40.5" customHeight="1" spans="1:8">
      <c r="A4" s="24" t="s">
        <v>302</v>
      </c>
      <c r="B4" s="24" t="s">
        <v>332</v>
      </c>
      <c r="C4" s="24" t="s">
        <v>76</v>
      </c>
      <c r="D4" s="24" t="s">
        <v>80</v>
      </c>
      <c r="E4" s="24" t="s">
        <v>81</v>
      </c>
      <c r="F4" s="24" t="s">
        <v>82</v>
      </c>
      <c r="G4" s="24" t="s">
        <v>83</v>
      </c>
      <c r="H4" s="24" t="s">
        <v>84</v>
      </c>
    </row>
    <row r="5" s="18" customFormat="1" ht="30" customHeight="1" spans="1:8">
      <c r="A5" s="37"/>
      <c r="B5" s="37"/>
      <c r="C5" s="38"/>
      <c r="D5" s="38"/>
      <c r="E5" s="39"/>
      <c r="F5" s="39"/>
      <c r="G5" s="39"/>
      <c r="H5" s="39"/>
    </row>
    <row r="6" s="18" customFormat="1" ht="30" customHeight="1" spans="1:8">
      <c r="A6" s="37"/>
      <c r="B6" s="37"/>
      <c r="C6" s="38"/>
      <c r="D6" s="38"/>
      <c r="E6" s="39"/>
      <c r="F6" s="39"/>
      <c r="G6" s="39"/>
      <c r="H6" s="39"/>
    </row>
    <row r="7" s="18" customFormat="1" ht="30" customHeight="1" spans="1:8">
      <c r="A7" s="37"/>
      <c r="B7" s="37"/>
      <c r="C7" s="38"/>
      <c r="D7" s="38"/>
      <c r="E7" s="39"/>
      <c r="F7" s="39"/>
      <c r="G7" s="39"/>
      <c r="H7" s="39"/>
    </row>
    <row r="8" s="18" customFormat="1" ht="30" customHeight="1" spans="1:8">
      <c r="A8" s="37"/>
      <c r="B8" s="37"/>
      <c r="C8" s="38"/>
      <c r="D8" s="38"/>
      <c r="E8" s="39"/>
      <c r="F8" s="39"/>
      <c r="G8" s="39"/>
      <c r="H8" s="39"/>
    </row>
    <row r="9" s="18" customFormat="1" ht="30" customHeight="1" spans="1:8">
      <c r="A9" s="37"/>
      <c r="B9" s="37"/>
      <c r="C9" s="38"/>
      <c r="D9" s="38"/>
      <c r="E9" s="39"/>
      <c r="F9" s="39"/>
      <c r="G9" s="39"/>
      <c r="H9" s="39"/>
    </row>
    <row r="10" s="18" customFormat="1" ht="30" customHeight="1" spans="1:8">
      <c r="A10" s="37"/>
      <c r="B10" s="37"/>
      <c r="C10" s="38"/>
      <c r="D10" s="38"/>
      <c r="E10" s="39"/>
      <c r="F10" s="39"/>
      <c r="G10" s="39"/>
      <c r="H10" s="39"/>
    </row>
    <row r="11" s="18" customFormat="1" ht="30" customHeight="1" spans="1:8">
      <c r="A11" s="37"/>
      <c r="B11" s="37"/>
      <c r="C11" s="38"/>
      <c r="D11" s="38"/>
      <c r="E11" s="39"/>
      <c r="F11" s="39"/>
      <c r="G11" s="39"/>
      <c r="H11" s="39"/>
    </row>
    <row r="12" s="18" customFormat="1" ht="30" customHeight="1" spans="1:8">
      <c r="A12" s="37"/>
      <c r="B12" s="37"/>
      <c r="C12" s="38"/>
      <c r="D12" s="38"/>
      <c r="E12" s="39"/>
      <c r="F12" s="39"/>
      <c r="G12" s="39"/>
      <c r="H12" s="39"/>
    </row>
    <row r="13" s="18" customFormat="1" ht="30" customHeight="1" spans="1:8">
      <c r="A13" s="37"/>
      <c r="B13" s="37"/>
      <c r="C13" s="38"/>
      <c r="D13" s="38"/>
      <c r="E13" s="39"/>
      <c r="F13" s="39"/>
      <c r="G13" s="39"/>
      <c r="H13" s="39"/>
    </row>
    <row r="14" s="18" customFormat="1" ht="30" customHeight="1" spans="1:8">
      <c r="A14" s="37"/>
      <c r="B14" s="37"/>
      <c r="C14" s="38"/>
      <c r="D14" s="38"/>
      <c r="E14" s="39"/>
      <c r="F14" s="39"/>
      <c r="G14" s="39"/>
      <c r="H14" s="39"/>
    </row>
    <row r="15" s="18" customFormat="1" ht="30" customHeight="1" spans="1:8">
      <c r="A15" s="37"/>
      <c r="B15" s="37"/>
      <c r="C15" s="38"/>
      <c r="D15" s="38"/>
      <c r="E15" s="39"/>
      <c r="F15" s="39"/>
      <c r="G15" s="39"/>
      <c r="H15" s="39"/>
    </row>
    <row r="16" s="18" customFormat="1" ht="30" customHeight="1" spans="1:8">
      <c r="A16" s="24" t="s">
        <v>333</v>
      </c>
      <c r="B16" s="24"/>
      <c r="C16" s="24"/>
      <c r="D16" s="24"/>
      <c r="E16" s="39"/>
      <c r="F16" s="39"/>
      <c r="G16" s="39"/>
      <c r="H16" s="39"/>
    </row>
    <row r="17" s="18" customFormat="1" ht="47.25" customHeight="1" spans="1:8">
      <c r="A17" s="16" t="s">
        <v>334</v>
      </c>
      <c r="B17" s="16"/>
      <c r="C17" s="16"/>
      <c r="D17" s="16"/>
      <c r="E17" s="16"/>
      <c r="F17" s="16"/>
      <c r="G17" s="16"/>
      <c r="H17" s="16"/>
    </row>
  </sheetData>
  <mergeCells count="4">
    <mergeCell ref="A1:H1"/>
    <mergeCell ref="A2:G2"/>
    <mergeCell ref="G3:H3"/>
    <mergeCell ref="A17:H17"/>
  </mergeCells>
  <printOptions horizontalCentered="1"/>
  <pageMargins left="0.751388888888889" right="0.751388888888889" top="1" bottom="1" header="0.5" footer="0.5"/>
  <pageSetup paperSize="9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showZeros="0" workbookViewId="0">
      <selection activeCell="A11" sqref="A11:G11"/>
    </sheetView>
  </sheetViews>
  <sheetFormatPr defaultColWidth="8.75" defaultRowHeight="12.75" customHeight="1" outlineLevelCol="7"/>
  <cols>
    <col min="1" max="1" width="24.625" style="18" customWidth="1"/>
    <col min="2" max="2" width="16.5" style="18" customWidth="1"/>
    <col min="3" max="3" width="15.75" style="18" customWidth="1"/>
    <col min="4" max="4" width="15.625" style="18" customWidth="1"/>
    <col min="5" max="5" width="21.625" style="20" customWidth="1"/>
    <col min="6" max="6" width="14.125" style="18" customWidth="1"/>
    <col min="7" max="7" width="13.75" style="18" customWidth="1"/>
    <col min="8" max="8" width="6" style="18" customWidth="1"/>
    <col min="9" max="32" width="9" style="21"/>
    <col min="33" max="16384" width="8.75" style="21"/>
  </cols>
  <sheetData>
    <row r="1" s="18" customFormat="1" ht="19.5" customHeight="1" spans="1:7">
      <c r="A1" s="1" t="s">
        <v>335</v>
      </c>
      <c r="B1" s="2"/>
      <c r="C1" s="2"/>
      <c r="D1" s="2"/>
      <c r="E1" s="22"/>
      <c r="F1" s="2"/>
      <c r="G1" s="2"/>
    </row>
    <row r="2" s="18" customFormat="1" ht="36" customHeight="1" spans="1:7">
      <c r="A2" s="5" t="s">
        <v>336</v>
      </c>
      <c r="B2" s="5"/>
      <c r="C2" s="5"/>
      <c r="D2" s="5"/>
      <c r="E2" s="5"/>
      <c r="F2" s="5"/>
      <c r="G2" s="5"/>
    </row>
    <row r="3" s="18" customFormat="1" ht="20.25" customHeight="1" spans="2:7">
      <c r="B3" s="3"/>
      <c r="C3" s="23"/>
      <c r="D3" s="23"/>
      <c r="E3" s="23"/>
      <c r="F3" s="23"/>
      <c r="G3" s="22" t="s">
        <v>17</v>
      </c>
    </row>
    <row r="4" s="19" customFormat="1" ht="47.25" customHeight="1" spans="1:7">
      <c r="A4" s="24" t="s">
        <v>302</v>
      </c>
      <c r="B4" s="24" t="s">
        <v>337</v>
      </c>
      <c r="C4" s="24" t="s">
        <v>338</v>
      </c>
      <c r="D4" s="24" t="s">
        <v>339</v>
      </c>
      <c r="E4" s="24" t="s">
        <v>340</v>
      </c>
      <c r="F4" s="24" t="s">
        <v>341</v>
      </c>
      <c r="G4" s="24" t="s">
        <v>342</v>
      </c>
    </row>
    <row r="5" s="18" customFormat="1" ht="45" customHeight="1" spans="1:7">
      <c r="A5" s="25"/>
      <c r="B5" s="26"/>
      <c r="C5" s="26"/>
      <c r="D5" s="26"/>
      <c r="E5" s="26"/>
      <c r="F5" s="27"/>
      <c r="G5" s="28"/>
    </row>
    <row r="6" s="18" customFormat="1" ht="29.25" customHeight="1" spans="1:7">
      <c r="A6" s="25"/>
      <c r="B6" s="26"/>
      <c r="C6" s="26"/>
      <c r="D6" s="26"/>
      <c r="E6" s="26"/>
      <c r="F6" s="27"/>
      <c r="G6" s="28"/>
    </row>
    <row r="7" s="18" customFormat="1" ht="29.25" customHeight="1" spans="1:7">
      <c r="A7" s="25"/>
      <c r="B7" s="26"/>
      <c r="C7" s="26"/>
      <c r="D7" s="26"/>
      <c r="E7" s="26"/>
      <c r="F7" s="27"/>
      <c r="G7" s="28"/>
    </row>
    <row r="8" s="18" customFormat="1" ht="29.25" customHeight="1" spans="1:7">
      <c r="A8" s="25"/>
      <c r="B8" s="26"/>
      <c r="C8" s="26"/>
      <c r="D8" s="25"/>
      <c r="E8" s="26"/>
      <c r="F8" s="27"/>
      <c r="G8" s="28"/>
    </row>
    <row r="9" s="18" customFormat="1" ht="29.25" customHeight="1" spans="1:7">
      <c r="A9" s="25"/>
      <c r="B9" s="26"/>
      <c r="C9" s="26"/>
      <c r="D9" s="26"/>
      <c r="E9" s="26"/>
      <c r="F9" s="27"/>
      <c r="G9" s="28"/>
    </row>
    <row r="10" s="18" customFormat="1" ht="29.25" customHeight="1" spans="1:8">
      <c r="A10" s="24" t="s">
        <v>343</v>
      </c>
      <c r="B10" s="29"/>
      <c r="C10" s="29"/>
      <c r="D10" s="29"/>
      <c r="E10" s="30"/>
      <c r="F10" s="29"/>
      <c r="G10" s="31"/>
      <c r="H10" s="32"/>
    </row>
    <row r="11" ht="41.25" customHeight="1" spans="1:8">
      <c r="A11" s="33" t="s">
        <v>344</v>
      </c>
      <c r="B11" s="33"/>
      <c r="C11" s="33"/>
      <c r="D11" s="33"/>
      <c r="E11" s="33"/>
      <c r="F11" s="33"/>
      <c r="G11" s="33"/>
      <c r="H11" s="34"/>
    </row>
  </sheetData>
  <mergeCells count="3">
    <mergeCell ref="A1:G1"/>
    <mergeCell ref="A2:G2"/>
    <mergeCell ref="A11:G11"/>
  </mergeCells>
  <printOptions horizontalCentered="1"/>
  <pageMargins left="0.44" right="0.39" top="1" bottom="1" header="0.5" footer="0.5"/>
  <pageSetup paperSize="9" orientation="landscape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SheetLayoutView="60" workbookViewId="0">
      <selection activeCell="B20" sqref="B20"/>
    </sheetView>
  </sheetViews>
  <sheetFormatPr defaultColWidth="8.75" defaultRowHeight="14.25" outlineLevelCol="6"/>
  <cols>
    <col min="1" max="2" width="37.5" customWidth="1"/>
    <col min="3" max="3" width="22.375" customWidth="1"/>
    <col min="5" max="5" width="12.375" customWidth="1"/>
  </cols>
  <sheetData>
    <row r="1" ht="24.75" customHeight="1" spans="1:7">
      <c r="A1" s="1" t="s">
        <v>345</v>
      </c>
      <c r="B1" s="2"/>
      <c r="C1" s="2"/>
      <c r="D1" s="2"/>
      <c r="E1" s="2"/>
      <c r="F1" s="3"/>
      <c r="G1" s="3"/>
    </row>
    <row r="2" ht="65.25" customHeight="1" spans="1:5">
      <c r="A2" s="4" t="s">
        <v>346</v>
      </c>
      <c r="B2" s="5"/>
      <c r="C2" s="5"/>
      <c r="D2" s="5"/>
      <c r="E2" s="5"/>
    </row>
    <row r="3" ht="24.75" customHeight="1" spans="2:5">
      <c r="B3" s="6"/>
      <c r="C3" s="6"/>
      <c r="D3" s="7" t="s">
        <v>17</v>
      </c>
      <c r="E3" s="7"/>
    </row>
    <row r="4" ht="44.25" customHeight="1" spans="1:5">
      <c r="A4" s="8" t="s">
        <v>347</v>
      </c>
      <c r="B4" s="8" t="s">
        <v>348</v>
      </c>
      <c r="C4" s="8" t="s">
        <v>349</v>
      </c>
      <c r="D4" s="8" t="s">
        <v>350</v>
      </c>
      <c r="E4" s="8"/>
    </row>
    <row r="5" ht="44.25" customHeight="1" spans="1:5">
      <c r="A5" s="9"/>
      <c r="B5" s="10"/>
      <c r="C5" s="9"/>
      <c r="D5" s="11"/>
      <c r="E5" s="12"/>
    </row>
    <row r="6" ht="44.25" customHeight="1" spans="1:5">
      <c r="A6" s="9"/>
      <c r="B6" s="10"/>
      <c r="C6" s="9"/>
      <c r="D6" s="11"/>
      <c r="E6" s="12"/>
    </row>
    <row r="7" ht="44.25" customHeight="1" spans="1:5">
      <c r="A7" s="9"/>
      <c r="B7" s="10"/>
      <c r="C7" s="9"/>
      <c r="D7" s="11"/>
      <c r="E7" s="12"/>
    </row>
    <row r="8" ht="44.25" customHeight="1" spans="1:5">
      <c r="A8" s="9"/>
      <c r="B8" s="10"/>
      <c r="C8" s="9"/>
      <c r="D8" s="11"/>
      <c r="E8" s="12"/>
    </row>
    <row r="9" ht="44.25" customHeight="1" spans="1:5">
      <c r="A9" s="8" t="s">
        <v>351</v>
      </c>
      <c r="B9" s="13"/>
      <c r="C9" s="8">
        <f>SUM(C5:C8)</f>
        <v>0</v>
      </c>
      <c r="D9" s="14">
        <f>SUM(D5:D8)</f>
        <v>0</v>
      </c>
      <c r="E9" s="15"/>
    </row>
    <row r="10" ht="34.5" customHeight="1" spans="1:7">
      <c r="A10" s="16" t="s">
        <v>352</v>
      </c>
      <c r="B10" s="16"/>
      <c r="C10" s="16"/>
      <c r="D10" s="16"/>
      <c r="E10" s="16"/>
      <c r="F10" s="17"/>
      <c r="G10" s="17"/>
    </row>
  </sheetData>
  <mergeCells count="10">
    <mergeCell ref="A1:E1"/>
    <mergeCell ref="A2:E2"/>
    <mergeCell ref="D3:E3"/>
    <mergeCell ref="D4:E4"/>
    <mergeCell ref="D5:E5"/>
    <mergeCell ref="D6:E6"/>
    <mergeCell ref="D7:E7"/>
    <mergeCell ref="D8:E8"/>
    <mergeCell ref="D9:E9"/>
    <mergeCell ref="A10:E10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zoomScaleSheetLayoutView="60" workbookViewId="0">
      <selection activeCell="C10" sqref="C10"/>
    </sheetView>
  </sheetViews>
  <sheetFormatPr defaultColWidth="8.75" defaultRowHeight="12.75" customHeight="1" outlineLevelCol="1"/>
  <cols>
    <col min="1" max="1" width="107.875" style="18" customWidth="1"/>
    <col min="2" max="32" width="9" style="21"/>
    <col min="33" max="16384" width="8.75" style="21"/>
  </cols>
  <sheetData>
    <row r="1" s="18" customFormat="1" ht="58.5" customHeight="1" spans="1:1">
      <c r="A1" s="149" t="s">
        <v>2</v>
      </c>
    </row>
    <row r="2" s="148" customFormat="1" ht="36" customHeight="1" spans="1:2">
      <c r="A2" s="150" t="s">
        <v>3</v>
      </c>
      <c r="B2" s="18"/>
    </row>
    <row r="3" s="148" customFormat="1" ht="36" customHeight="1" spans="1:1">
      <c r="A3" s="150" t="s">
        <v>4</v>
      </c>
    </row>
    <row r="4" s="148" customFormat="1" ht="36" customHeight="1" spans="1:1">
      <c r="A4" s="150" t="s">
        <v>5</v>
      </c>
    </row>
    <row r="5" s="148" customFormat="1" ht="36" customHeight="1" spans="1:1">
      <c r="A5" s="150" t="s">
        <v>6</v>
      </c>
    </row>
    <row r="6" s="148" customFormat="1" ht="36" customHeight="1" spans="1:1">
      <c r="A6" s="150" t="s">
        <v>7</v>
      </c>
    </row>
    <row r="7" s="148" customFormat="1" ht="36" customHeight="1" spans="1:1">
      <c r="A7" s="150" t="s">
        <v>8</v>
      </c>
    </row>
    <row r="8" s="148" customFormat="1" ht="36" customHeight="1" spans="1:1">
      <c r="A8" s="150" t="s">
        <v>9</v>
      </c>
    </row>
    <row r="9" s="148" customFormat="1" ht="36" customHeight="1" spans="1:1">
      <c r="A9" s="150" t="s">
        <v>10</v>
      </c>
    </row>
    <row r="10" s="148" customFormat="1" ht="36" customHeight="1" spans="1:1">
      <c r="A10" s="150" t="s">
        <v>11</v>
      </c>
    </row>
    <row r="11" s="148" customFormat="1" ht="36" customHeight="1" spans="1:1">
      <c r="A11" s="150" t="s">
        <v>12</v>
      </c>
    </row>
    <row r="12" s="148" customFormat="1" ht="36" customHeight="1" spans="1:1">
      <c r="A12" s="150" t="s">
        <v>13</v>
      </c>
    </row>
    <row r="13" s="148" customFormat="1" ht="36" customHeight="1" spans="1:1">
      <c r="A13" s="150" t="s">
        <v>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showZeros="0" workbookViewId="0">
      <selection activeCell="A2" sqref="A2:D2"/>
    </sheetView>
  </sheetViews>
  <sheetFormatPr defaultColWidth="8.75" defaultRowHeight="12.75" customHeight="1"/>
  <cols>
    <col min="1" max="1" width="32.25" style="18" customWidth="1"/>
    <col min="2" max="2" width="17.625" style="20" customWidth="1"/>
    <col min="3" max="3" width="32.875" style="18" customWidth="1"/>
    <col min="4" max="4" width="24.125" style="20" customWidth="1"/>
    <col min="5" max="5" width="8" style="18" customWidth="1"/>
    <col min="6" max="32" width="9" style="21"/>
    <col min="33" max="16384" width="8.75" style="21"/>
  </cols>
  <sheetData>
    <row r="1" s="18" customFormat="1" ht="18.75" customHeight="1" spans="1:19">
      <c r="A1" s="1" t="s">
        <v>15</v>
      </c>
      <c r="B1" s="22"/>
      <c r="C1" s="2"/>
      <c r="D1" s="2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8" customFormat="1" ht="27" customHeight="1" spans="1:4">
      <c r="A2" s="132" t="s">
        <v>16</v>
      </c>
      <c r="B2" s="132"/>
      <c r="C2" s="132"/>
      <c r="D2" s="132"/>
    </row>
    <row r="3" s="18" customFormat="1" ht="15" customHeight="1" spans="1:4">
      <c r="A3" s="94"/>
      <c r="B3" s="95"/>
      <c r="C3" s="94"/>
      <c r="D3" s="95"/>
    </row>
    <row r="4" s="18" customFormat="1" ht="15" customHeight="1" spans="1:4">
      <c r="A4" s="133"/>
      <c r="B4" s="134"/>
      <c r="C4" s="135"/>
      <c r="D4" s="136" t="s">
        <v>17</v>
      </c>
    </row>
    <row r="5" s="18" customFormat="1" ht="22.5" customHeight="1" spans="1:4">
      <c r="A5" s="97" t="s">
        <v>18</v>
      </c>
      <c r="B5" s="97"/>
      <c r="C5" s="97" t="s">
        <v>19</v>
      </c>
      <c r="D5" s="97"/>
    </row>
    <row r="6" s="18" customFormat="1" ht="22.5" customHeight="1" spans="1:4">
      <c r="A6" s="97" t="s">
        <v>20</v>
      </c>
      <c r="B6" s="137" t="s">
        <v>21</v>
      </c>
      <c r="C6" s="97" t="s">
        <v>20</v>
      </c>
      <c r="D6" s="138" t="s">
        <v>21</v>
      </c>
    </row>
    <row r="7" s="18" customFormat="1" ht="22.5" customHeight="1" spans="1:4">
      <c r="A7" s="101" t="s">
        <v>22</v>
      </c>
      <c r="B7" s="139">
        <v>2027.18</v>
      </c>
      <c r="C7" s="103" t="s">
        <v>23</v>
      </c>
      <c r="D7" s="90"/>
    </row>
    <row r="8" s="18" customFormat="1" ht="22.5" customHeight="1" spans="1:4">
      <c r="A8" s="101" t="s">
        <v>24</v>
      </c>
      <c r="B8" s="104"/>
      <c r="C8" s="103" t="s">
        <v>25</v>
      </c>
      <c r="D8" s="90"/>
    </row>
    <row r="9" s="18" customFormat="1" ht="22.5" customHeight="1" spans="1:4">
      <c r="A9" s="103" t="s">
        <v>26</v>
      </c>
      <c r="B9" s="104"/>
      <c r="C9" s="103" t="s">
        <v>27</v>
      </c>
      <c r="D9" s="104"/>
    </row>
    <row r="10" s="18" customFormat="1" ht="22.5" customHeight="1" spans="1:4">
      <c r="A10" s="103" t="s">
        <v>28</v>
      </c>
      <c r="B10" s="104"/>
      <c r="C10" s="103" t="s">
        <v>29</v>
      </c>
      <c r="D10" s="104"/>
    </row>
    <row r="11" s="18" customFormat="1" ht="22.5" customHeight="1" spans="1:4">
      <c r="A11" s="103" t="s">
        <v>30</v>
      </c>
      <c r="B11" s="104"/>
      <c r="C11" s="103" t="s">
        <v>31</v>
      </c>
      <c r="D11" s="104"/>
    </row>
    <row r="12" s="18" customFormat="1" ht="22.5" customHeight="1" spans="1:4">
      <c r="A12" s="103" t="s">
        <v>32</v>
      </c>
      <c r="B12" s="104"/>
      <c r="C12" s="103" t="s">
        <v>33</v>
      </c>
      <c r="D12" s="104"/>
    </row>
    <row r="13" s="18" customFormat="1" ht="22.5" customHeight="1" spans="1:4">
      <c r="A13" s="103" t="s">
        <v>34</v>
      </c>
      <c r="B13" s="104"/>
      <c r="C13" s="103" t="s">
        <v>35</v>
      </c>
      <c r="D13" s="104"/>
    </row>
    <row r="14" s="18" customFormat="1" ht="22.5" customHeight="1" spans="1:4">
      <c r="A14" s="103" t="s">
        <v>36</v>
      </c>
      <c r="B14" s="104"/>
      <c r="C14" s="103" t="s">
        <v>37</v>
      </c>
      <c r="D14" s="104">
        <v>1948.73</v>
      </c>
    </row>
    <row r="15" s="18" customFormat="1" ht="22.5" customHeight="1" spans="1:4">
      <c r="A15" s="103" t="s">
        <v>38</v>
      </c>
      <c r="B15" s="104"/>
      <c r="C15" s="103" t="s">
        <v>39</v>
      </c>
      <c r="D15" s="104"/>
    </row>
    <row r="16" s="18" customFormat="1" ht="22.5" customHeight="1" spans="1:4">
      <c r="A16" s="103" t="s">
        <v>40</v>
      </c>
      <c r="B16" s="90"/>
      <c r="C16" s="103" t="s">
        <v>41</v>
      </c>
      <c r="D16" s="104">
        <v>18.97</v>
      </c>
    </row>
    <row r="17" s="18" customFormat="1" ht="22.5" customHeight="1" spans="1:4">
      <c r="A17" s="103"/>
      <c r="B17" s="140"/>
      <c r="C17" s="103" t="s">
        <v>42</v>
      </c>
      <c r="D17" s="104"/>
    </row>
    <row r="18" s="18" customFormat="1" ht="22.5" customHeight="1" spans="1:4">
      <c r="A18" s="103"/>
      <c r="B18" s="140"/>
      <c r="C18" s="103" t="s">
        <v>43</v>
      </c>
      <c r="D18" s="104"/>
    </row>
    <row r="19" s="18" customFormat="1" ht="22.5" customHeight="1" spans="1:4">
      <c r="A19" s="103"/>
      <c r="B19" s="140"/>
      <c r="C19" s="103" t="s">
        <v>44</v>
      </c>
      <c r="D19" s="104">
        <v>3.24</v>
      </c>
    </row>
    <row r="20" s="18" customFormat="1" ht="22.5" customHeight="1" spans="1:4">
      <c r="A20" s="103"/>
      <c r="B20" s="140"/>
      <c r="C20" s="103" t="s">
        <v>45</v>
      </c>
      <c r="D20" s="104"/>
    </row>
    <row r="21" s="18" customFormat="1" ht="22.5" customHeight="1" spans="1:4">
      <c r="A21" s="103"/>
      <c r="B21" s="140"/>
      <c r="C21" s="103" t="s">
        <v>46</v>
      </c>
      <c r="D21" s="104"/>
    </row>
    <row r="22" s="18" customFormat="1" ht="22.5" customHeight="1" spans="1:4">
      <c r="A22" s="103"/>
      <c r="B22" s="141"/>
      <c r="C22" s="103" t="s">
        <v>47</v>
      </c>
      <c r="D22" s="104"/>
    </row>
    <row r="23" s="18" customFormat="1" ht="22.5" customHeight="1" spans="1:4">
      <c r="A23" s="103"/>
      <c r="B23" s="141"/>
      <c r="C23" s="103" t="s">
        <v>48</v>
      </c>
      <c r="D23" s="104"/>
    </row>
    <row r="24" s="18" customFormat="1" ht="23.25" customHeight="1" spans="1:4">
      <c r="A24" s="142"/>
      <c r="B24" s="143"/>
      <c r="C24" s="103" t="s">
        <v>49</v>
      </c>
      <c r="D24" s="104"/>
    </row>
    <row r="25" s="18" customFormat="1" ht="22.5" customHeight="1" spans="1:4">
      <c r="A25" s="103"/>
      <c r="B25" s="141"/>
      <c r="C25" s="103" t="s">
        <v>50</v>
      </c>
      <c r="D25" s="104"/>
    </row>
    <row r="26" s="18" customFormat="1" ht="22.5" customHeight="1" spans="1:4">
      <c r="A26" s="103"/>
      <c r="B26" s="141"/>
      <c r="C26" s="103" t="s">
        <v>51</v>
      </c>
      <c r="D26" s="104">
        <v>56.24</v>
      </c>
    </row>
    <row r="27" s="18" customFormat="1" ht="26.25" customHeight="1" spans="1:4">
      <c r="A27" s="142"/>
      <c r="B27" s="143"/>
      <c r="C27" s="103" t="s">
        <v>52</v>
      </c>
      <c r="D27" s="104"/>
    </row>
    <row r="28" s="18" customFormat="1" ht="22.5" customHeight="1" spans="1:4">
      <c r="A28" s="103"/>
      <c r="B28" s="141"/>
      <c r="C28" s="103" t="s">
        <v>53</v>
      </c>
      <c r="D28" s="104"/>
    </row>
    <row r="29" s="18" customFormat="1" ht="22.5" customHeight="1" spans="1:4">
      <c r="A29" s="103"/>
      <c r="B29" s="141"/>
      <c r="C29" s="103" t="s">
        <v>54</v>
      </c>
      <c r="D29" s="104"/>
    </row>
    <row r="30" s="18" customFormat="1" ht="22.5" customHeight="1" spans="1:4">
      <c r="A30" s="103"/>
      <c r="B30" s="141"/>
      <c r="C30" s="101" t="s">
        <v>55</v>
      </c>
      <c r="D30" s="104"/>
    </row>
    <row r="31" s="18" customFormat="1" ht="22.5" customHeight="1" spans="1:4">
      <c r="A31" s="103"/>
      <c r="B31" s="141"/>
      <c r="C31" s="101" t="s">
        <v>56</v>
      </c>
      <c r="D31" s="104"/>
    </row>
    <row r="32" s="18" customFormat="1" ht="22.5" customHeight="1" spans="1:4">
      <c r="A32" s="103"/>
      <c r="B32" s="141"/>
      <c r="C32" s="103" t="s">
        <v>57</v>
      </c>
      <c r="D32" s="104"/>
    </row>
    <row r="33" s="18" customFormat="1" ht="22.5" customHeight="1" spans="1:4">
      <c r="A33" s="103"/>
      <c r="B33" s="141"/>
      <c r="C33" s="103" t="s">
        <v>58</v>
      </c>
      <c r="D33" s="104"/>
    </row>
    <row r="34" s="18" customFormat="1" ht="22.5" customHeight="1" spans="1:4">
      <c r="A34" s="103"/>
      <c r="B34" s="141"/>
      <c r="C34" s="103" t="s">
        <v>59</v>
      </c>
      <c r="D34" s="104"/>
    </row>
    <row r="35" s="18" customFormat="1" ht="22.5" customHeight="1" spans="1:4">
      <c r="A35" s="103"/>
      <c r="B35" s="141"/>
      <c r="C35" s="103" t="s">
        <v>60</v>
      </c>
      <c r="D35" s="104"/>
    </row>
    <row r="36" s="18" customFormat="1" ht="22.5" customHeight="1" spans="1:4">
      <c r="A36" s="103"/>
      <c r="B36" s="141"/>
      <c r="C36" s="103" t="s">
        <v>61</v>
      </c>
      <c r="D36" s="104"/>
    </row>
    <row r="37" s="18" customFormat="1" ht="22.5" customHeight="1" spans="1:4">
      <c r="A37" s="85" t="s">
        <v>62</v>
      </c>
      <c r="B37" s="144">
        <v>2027.18</v>
      </c>
      <c r="C37" s="85" t="s">
        <v>63</v>
      </c>
      <c r="D37" s="144">
        <v>2027.18</v>
      </c>
    </row>
    <row r="38" s="18" customFormat="1" ht="22.5" customHeight="1" spans="1:4">
      <c r="A38" s="103" t="s">
        <v>64</v>
      </c>
      <c r="B38" s="107"/>
      <c r="C38" s="103" t="s">
        <v>65</v>
      </c>
      <c r="D38" s="145"/>
    </row>
    <row r="39" s="18" customFormat="1" ht="22.5" customHeight="1" spans="1:4">
      <c r="A39" s="103" t="s">
        <v>66</v>
      </c>
      <c r="B39" s="107"/>
      <c r="C39" s="103" t="s">
        <v>66</v>
      </c>
      <c r="D39" s="145"/>
    </row>
    <row r="40" s="18" customFormat="1" ht="22.5" customHeight="1" spans="1:4">
      <c r="A40" s="103" t="s">
        <v>67</v>
      </c>
      <c r="B40" s="107"/>
      <c r="C40" s="103" t="s">
        <v>67</v>
      </c>
      <c r="D40" s="145"/>
    </row>
    <row r="41" s="18" customFormat="1" ht="22.5" customHeight="1" spans="1:4">
      <c r="A41" s="103" t="s">
        <v>68</v>
      </c>
      <c r="B41" s="107"/>
      <c r="C41" s="103" t="s">
        <v>68</v>
      </c>
      <c r="D41" s="145"/>
    </row>
    <row r="42" s="18" customFormat="1" ht="22.5" customHeight="1" spans="1:4">
      <c r="A42" s="103" t="s">
        <v>69</v>
      </c>
      <c r="B42" s="107"/>
      <c r="C42" s="103" t="s">
        <v>69</v>
      </c>
      <c r="D42" s="145"/>
    </row>
    <row r="43" s="18" customFormat="1" ht="22.5" customHeight="1" spans="1:4">
      <c r="A43" s="103" t="s">
        <v>70</v>
      </c>
      <c r="B43" s="107"/>
      <c r="C43" s="103" t="s">
        <v>70</v>
      </c>
      <c r="D43" s="145"/>
    </row>
    <row r="44" s="18" customFormat="1" ht="22.5" customHeight="1" spans="1:4">
      <c r="A44" s="103"/>
      <c r="B44" s="141"/>
      <c r="C44" s="85"/>
      <c r="D44" s="146"/>
    </row>
    <row r="45" s="18" customFormat="1" ht="22.5" customHeight="1" spans="1:4">
      <c r="A45" s="85" t="s">
        <v>71</v>
      </c>
      <c r="B45" s="147">
        <v>2027.18</v>
      </c>
      <c r="C45" s="85" t="s">
        <v>72</v>
      </c>
      <c r="D45" s="147">
        <v>2027.18</v>
      </c>
    </row>
    <row r="46" s="18" customFormat="1" ht="11.25" customHeight="1" spans="2:4">
      <c r="B46" s="114"/>
      <c r="D46" s="114"/>
    </row>
    <row r="47" s="18" customFormat="1" ht="11.25" customHeight="1" spans="2:4">
      <c r="B47" s="114"/>
      <c r="D47" s="114"/>
    </row>
    <row r="48" s="18" customFormat="1" ht="11.25" customHeight="1" spans="2:4">
      <c r="B48" s="114"/>
      <c r="D48" s="114"/>
    </row>
    <row r="49" s="18" customFormat="1" ht="11.25" customHeight="1" spans="2:4">
      <c r="B49" s="114"/>
      <c r="D49" s="114"/>
    </row>
    <row r="50" s="18" customFormat="1" ht="11.25" customHeight="1" spans="2:4">
      <c r="B50" s="114"/>
      <c r="D50" s="114"/>
    </row>
    <row r="51" s="18" customFormat="1" ht="11.25" customHeight="1" spans="2:4">
      <c r="B51" s="114"/>
      <c r="D51" s="114"/>
    </row>
    <row r="52" s="18" customFormat="1" ht="11.25" customHeight="1" spans="2:4">
      <c r="B52" s="114"/>
      <c r="D52" s="114"/>
    </row>
    <row r="53" s="18" customFormat="1" ht="11.25" customHeight="1" spans="2:4">
      <c r="B53" s="114"/>
      <c r="D53" s="114"/>
    </row>
    <row r="54" s="18" customFormat="1" ht="11.25" customHeight="1" spans="2:4">
      <c r="B54" s="114"/>
      <c r="D54" s="114"/>
    </row>
    <row r="55" s="18" customFormat="1" ht="11.25" customHeight="1" spans="2:4">
      <c r="B55" s="114"/>
      <c r="D55" s="114"/>
    </row>
    <row r="56" s="18" customFormat="1" ht="11.25" customHeight="1" spans="2:4">
      <c r="B56" s="114"/>
      <c r="D56" s="114"/>
    </row>
    <row r="57" s="18" customFormat="1" ht="11.25" customHeight="1" spans="2:4">
      <c r="B57" s="114"/>
      <c r="D57" s="114"/>
    </row>
    <row r="58" s="18" customFormat="1" ht="11.25" customHeight="1" spans="2:4">
      <c r="B58" s="114"/>
      <c r="D58" s="114"/>
    </row>
    <row r="59" s="18" customFormat="1" ht="11.25" customHeight="1" spans="2:4">
      <c r="B59" s="114"/>
      <c r="D59" s="114"/>
    </row>
    <row r="60" s="18" customFormat="1" ht="11.25" customHeight="1" spans="2:4">
      <c r="B60" s="114"/>
      <c r="D60" s="114"/>
    </row>
    <row r="61" s="18" customFormat="1" ht="11.25" customHeight="1" spans="2:4">
      <c r="B61" s="114"/>
      <c r="D61" s="114"/>
    </row>
    <row r="62" s="18" customFormat="1" ht="11.25" customHeight="1" spans="2:4">
      <c r="B62" s="114"/>
      <c r="D62" s="114"/>
    </row>
    <row r="63" s="18" customFormat="1" ht="11.25" customHeight="1" spans="2:4">
      <c r="B63" s="114"/>
      <c r="D63" s="114"/>
    </row>
    <row r="64" s="18" customFormat="1" ht="11.25" customHeight="1" spans="2:4">
      <c r="B64" s="114"/>
      <c r="D64" s="114"/>
    </row>
    <row r="65" s="18" customFormat="1" ht="11.25" customHeight="1" spans="2:4">
      <c r="B65" s="114"/>
      <c r="D65" s="114"/>
    </row>
    <row r="66" s="18" customFormat="1" ht="11.25" customHeight="1" spans="2:4">
      <c r="B66" s="114"/>
      <c r="D66" s="114"/>
    </row>
    <row r="67" s="18" customFormat="1" ht="11.25" customHeight="1" spans="2:4">
      <c r="B67" s="114"/>
      <c r="D67" s="114"/>
    </row>
    <row r="68" s="18" customFormat="1" ht="11.25" customHeight="1" spans="2:4">
      <c r="B68" s="114"/>
      <c r="D68" s="114"/>
    </row>
  </sheetData>
  <mergeCells count="4">
    <mergeCell ref="A1:D1"/>
    <mergeCell ref="A2:D2"/>
    <mergeCell ref="A5:B5"/>
    <mergeCell ref="C5:D5"/>
  </mergeCells>
  <pageMargins left="0.4" right="0.32" top="0.77" bottom="0.64" header="0.511811023622047" footer="0.511811023622047"/>
  <pageSetup paperSize="9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Zeros="0" workbookViewId="0">
      <selection activeCell="A2" sqref="A2:S2"/>
    </sheetView>
  </sheetViews>
  <sheetFormatPr defaultColWidth="8.75" defaultRowHeight="12.75" customHeight="1"/>
  <cols>
    <col min="1" max="1" width="44.375" style="18" customWidth="1"/>
    <col min="2" max="2" width="9.625" style="18" customWidth="1"/>
    <col min="3" max="3" width="14.125" style="18" customWidth="1"/>
    <col min="4" max="4" width="15.375" style="18" customWidth="1"/>
    <col min="5" max="19" width="7.5" style="18" customWidth="1"/>
    <col min="20" max="20" width="8" style="18" customWidth="1"/>
    <col min="21" max="32" width="9" style="21"/>
    <col min="33" max="16384" width="8.75" style="21"/>
  </cols>
  <sheetData>
    <row r="1" s="18" customFormat="1" ht="15.75" customHeight="1" spans="1:19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8" customFormat="1" ht="34.5" customHeight="1" spans="1:19">
      <c r="A2" s="5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8" customFormat="1" ht="18" customHeight="1" spans="3:19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56" t="s">
        <v>17</v>
      </c>
      <c r="R3" s="56"/>
      <c r="S3" s="56"/>
    </row>
    <row r="4" s="18" customFormat="1" ht="21" customHeight="1" spans="1:19">
      <c r="A4" s="123" t="s">
        <v>75</v>
      </c>
      <c r="B4" s="45" t="s">
        <v>76</v>
      </c>
      <c r="C4" s="42" t="s">
        <v>77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78</v>
      </c>
      <c r="O4" s="42"/>
      <c r="P4" s="42"/>
      <c r="Q4" s="42"/>
      <c r="R4" s="42"/>
      <c r="S4" s="42"/>
    </row>
    <row r="5" s="18" customFormat="1" ht="21" customHeight="1" spans="1:19">
      <c r="A5" s="123"/>
      <c r="B5" s="45"/>
      <c r="C5" s="42" t="s">
        <v>79</v>
      </c>
      <c r="D5" s="42" t="s">
        <v>80</v>
      </c>
      <c r="E5" s="42" t="s">
        <v>81</v>
      </c>
      <c r="F5" s="42" t="s">
        <v>82</v>
      </c>
      <c r="G5" s="42" t="s">
        <v>83</v>
      </c>
      <c r="H5" s="124" t="s">
        <v>84</v>
      </c>
      <c r="I5" s="124"/>
      <c r="J5" s="124"/>
      <c r="K5" s="124"/>
      <c r="L5" s="124"/>
      <c r="M5" s="124"/>
      <c r="N5" s="42" t="s">
        <v>79</v>
      </c>
      <c r="O5" s="42" t="s">
        <v>80</v>
      </c>
      <c r="P5" s="42" t="s">
        <v>81</v>
      </c>
      <c r="Q5" s="42" t="s">
        <v>82</v>
      </c>
      <c r="R5" s="42" t="s">
        <v>83</v>
      </c>
      <c r="S5" s="42" t="s">
        <v>84</v>
      </c>
    </row>
    <row r="6" s="18" customFormat="1" ht="51.75" customHeight="1" spans="1:19">
      <c r="A6" s="123"/>
      <c r="B6" s="45"/>
      <c r="C6" s="42"/>
      <c r="D6" s="42"/>
      <c r="E6" s="42"/>
      <c r="F6" s="42"/>
      <c r="G6" s="42"/>
      <c r="H6" s="42" t="s">
        <v>79</v>
      </c>
      <c r="I6" s="42" t="s">
        <v>85</v>
      </c>
      <c r="J6" s="41" t="s">
        <v>86</v>
      </c>
      <c r="K6" s="41" t="s">
        <v>87</v>
      </c>
      <c r="L6" s="41" t="s">
        <v>88</v>
      </c>
      <c r="M6" s="41" t="s">
        <v>89</v>
      </c>
      <c r="N6" s="42"/>
      <c r="O6" s="42"/>
      <c r="P6" s="42"/>
      <c r="Q6" s="42"/>
      <c r="R6" s="42"/>
      <c r="S6" s="42"/>
    </row>
    <row r="7" s="18" customFormat="1" ht="23.25" customHeight="1" spans="1:19">
      <c r="A7" s="125" t="s">
        <v>76</v>
      </c>
      <c r="B7" s="126">
        <v>2027.18</v>
      </c>
      <c r="C7" s="126">
        <v>2027.18</v>
      </c>
      <c r="D7" s="126">
        <v>2027.18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="18" customFormat="1" ht="23.25" customHeight="1" spans="1:19">
      <c r="A8" s="127" t="s">
        <v>90</v>
      </c>
      <c r="B8" s="126">
        <v>2027.18</v>
      </c>
      <c r="C8" s="126">
        <v>2027.18</v>
      </c>
      <c r="D8" s="126">
        <v>2027.18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="18" customFormat="1" ht="35.1" customHeight="1" spans="1:19">
      <c r="A9" s="128" t="s">
        <v>91</v>
      </c>
      <c r="B9" s="129">
        <v>2027.18</v>
      </c>
      <c r="C9" s="129">
        <v>2027.18</v>
      </c>
      <c r="D9" s="129">
        <v>2027.18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="18" customFormat="1" ht="23.25" customHeight="1" spans="1:19">
      <c r="A10" s="130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="18" customFormat="1" ht="23.25" customHeight="1" spans="1:19">
      <c r="A11" s="131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="18" customFormat="1" ht="23.25" customHeight="1" spans="1:19">
      <c r="A12" s="131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="18" customFormat="1" ht="23.25" customHeight="1" spans="1:19">
      <c r="A13" s="131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="18" customFormat="1" ht="23.25" customHeight="1" spans="1:19">
      <c r="A14" s="131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="18" customFormat="1" ht="23.25" customHeight="1" spans="1:19">
      <c r="A15" s="131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="18" customFormat="1" ht="23.25" customHeight="1" spans="1:19">
      <c r="A16" s="131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="18" customFormat="1" ht="23.25" customHeight="1" spans="1:19">
      <c r="A17" s="131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="18" customFormat="1" ht="23.25" customHeight="1" spans="1:19">
      <c r="A18" s="131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</sheetData>
  <mergeCells count="19">
    <mergeCell ref="A1:S1"/>
    <mergeCell ref="A2:S2"/>
    <mergeCell ref="Q3:S3"/>
    <mergeCell ref="C4:M4"/>
    <mergeCell ref="N4:S4"/>
    <mergeCell ref="H5:M5"/>
    <mergeCell ref="A4:A6"/>
    <mergeCell ref="B4:B6"/>
    <mergeCell ref="C5:C6"/>
    <mergeCell ref="D5:D6"/>
    <mergeCell ref="E5:E6"/>
    <mergeCell ref="F5:F6"/>
    <mergeCell ref="G5:G6"/>
    <mergeCell ref="N5:N6"/>
    <mergeCell ref="O5:O6"/>
    <mergeCell ref="P5:P6"/>
    <mergeCell ref="Q5:Q6"/>
    <mergeCell ref="R5:R6"/>
    <mergeCell ref="S5:S6"/>
  </mergeCells>
  <printOptions horizontalCentered="1"/>
  <pageMargins left="0.31" right="0.236220472440945" top="0.511811023622047" bottom="0.31496062992126" header="0.393700787401575" footer="0.236220472440945"/>
  <pageSetup paperSize="9" scale="85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opLeftCell="A41" workbookViewId="0">
      <selection activeCell="A13" sqref="A13:B54"/>
    </sheetView>
  </sheetViews>
  <sheetFormatPr defaultColWidth="8.75" defaultRowHeight="12.75" customHeight="1" outlineLevelCol="5"/>
  <cols>
    <col min="1" max="1" width="14.125" style="18" customWidth="1"/>
    <col min="2" max="2" width="25.75" style="18" customWidth="1"/>
    <col min="3" max="5" width="19.75" style="18" customWidth="1"/>
    <col min="6" max="6" width="16.75" style="18" customWidth="1"/>
    <col min="7" max="7" width="8" style="18" customWidth="1"/>
    <col min="8" max="32" width="9" style="21"/>
    <col min="33" max="16384" width="8.75" style="21"/>
  </cols>
  <sheetData>
    <row r="1" s="18" customFormat="1" ht="21" customHeight="1" spans="1:6">
      <c r="A1" s="1" t="s">
        <v>92</v>
      </c>
      <c r="B1" s="2"/>
      <c r="C1" s="2"/>
      <c r="D1" s="2"/>
      <c r="E1" s="2"/>
      <c r="F1" s="2"/>
    </row>
    <row r="2" s="18" customFormat="1" ht="29.25" customHeight="1" spans="1:6">
      <c r="A2" s="5" t="s">
        <v>93</v>
      </c>
      <c r="B2" s="5"/>
      <c r="C2" s="5"/>
      <c r="D2" s="5"/>
      <c r="E2" s="5"/>
      <c r="F2" s="5"/>
    </row>
    <row r="3" s="18" customFormat="1" ht="21" customHeight="1" spans="3:6">
      <c r="C3" s="116"/>
      <c r="D3" s="116"/>
      <c r="E3" s="116"/>
      <c r="F3" s="56" t="s">
        <v>17</v>
      </c>
    </row>
    <row r="4" s="18" customFormat="1" ht="24" customHeight="1" spans="1:6">
      <c r="A4" s="82" t="s">
        <v>94</v>
      </c>
      <c r="B4" s="82" t="s">
        <v>95</v>
      </c>
      <c r="C4" s="82" t="s">
        <v>76</v>
      </c>
      <c r="D4" s="82" t="s">
        <v>96</v>
      </c>
      <c r="E4" s="82" t="s">
        <v>97</v>
      </c>
      <c r="F4" s="82" t="s">
        <v>98</v>
      </c>
    </row>
    <row r="5" s="18" customFormat="1" ht="24" customHeight="1" spans="1:6">
      <c r="A5" s="88">
        <v>201</v>
      </c>
      <c r="B5" s="117" t="s">
        <v>99</v>
      </c>
      <c r="C5" s="90"/>
      <c r="D5" s="90"/>
      <c r="E5" s="90"/>
      <c r="F5" s="118"/>
    </row>
    <row r="6" s="18" customFormat="1" ht="24" customHeight="1" spans="1:6">
      <c r="A6" s="119">
        <v>20101</v>
      </c>
      <c r="B6" s="117" t="s">
        <v>100</v>
      </c>
      <c r="C6" s="90"/>
      <c r="D6" s="90"/>
      <c r="E6" s="90"/>
      <c r="F6" s="118"/>
    </row>
    <row r="7" s="18" customFormat="1" ht="24" customHeight="1" spans="1:6">
      <c r="A7" s="120">
        <v>20106</v>
      </c>
      <c r="B7" s="117" t="s">
        <v>101</v>
      </c>
      <c r="C7" s="90"/>
      <c r="D7" s="90"/>
      <c r="E7" s="90"/>
      <c r="F7" s="118"/>
    </row>
    <row r="8" s="18" customFormat="1" ht="24" customHeight="1" spans="1:6">
      <c r="A8" s="88">
        <v>2010601</v>
      </c>
      <c r="B8" s="117" t="s">
        <v>102</v>
      </c>
      <c r="C8" s="90"/>
      <c r="D8" s="90"/>
      <c r="E8" s="90"/>
      <c r="F8" s="118"/>
    </row>
    <row r="9" s="18" customFormat="1" ht="24" customHeight="1" spans="1:6">
      <c r="A9" s="88">
        <v>2010602</v>
      </c>
      <c r="B9" s="117" t="s">
        <v>103</v>
      </c>
      <c r="C9" s="90"/>
      <c r="D9" s="90"/>
      <c r="E9" s="90"/>
      <c r="F9" s="118"/>
    </row>
    <row r="10" s="18" customFormat="1" ht="24" customHeight="1" spans="1:6">
      <c r="A10" s="88">
        <v>2010605</v>
      </c>
      <c r="B10" s="117" t="s">
        <v>104</v>
      </c>
      <c r="C10" s="90"/>
      <c r="D10" s="90"/>
      <c r="E10" s="90"/>
      <c r="F10" s="118"/>
    </row>
    <row r="11" s="18" customFormat="1" ht="24" customHeight="1" spans="1:6">
      <c r="A11" s="88">
        <v>2010650</v>
      </c>
      <c r="B11" s="117" t="s">
        <v>105</v>
      </c>
      <c r="C11" s="90"/>
      <c r="D11" s="90"/>
      <c r="E11" s="90"/>
      <c r="F11" s="118"/>
    </row>
    <row r="12" s="18" customFormat="1" ht="24" customHeight="1" spans="1:6">
      <c r="A12" s="88">
        <v>2010699</v>
      </c>
      <c r="B12" s="117" t="s">
        <v>106</v>
      </c>
      <c r="C12" s="90"/>
      <c r="D12" s="90"/>
      <c r="E12" s="90"/>
      <c r="F12" s="118"/>
    </row>
    <row r="13" s="18" customFormat="1" ht="24" customHeight="1" spans="1:6">
      <c r="A13" s="91">
        <v>208</v>
      </c>
      <c r="B13" s="92" t="s">
        <v>107</v>
      </c>
      <c r="C13" s="121">
        <v>1948.729873</v>
      </c>
      <c r="D13" s="121">
        <v>441.449773</v>
      </c>
      <c r="E13" s="121">
        <v>1507.2801</v>
      </c>
      <c r="F13" s="118"/>
    </row>
    <row r="14" s="18" customFormat="1" ht="24" customHeight="1" spans="1:6">
      <c r="A14" s="92" t="s">
        <v>108</v>
      </c>
      <c r="B14" s="92" t="s">
        <v>109</v>
      </c>
      <c r="C14" s="121">
        <v>752.058991</v>
      </c>
      <c r="D14" s="121">
        <v>345.558891</v>
      </c>
      <c r="E14" s="121">
        <v>406.5001</v>
      </c>
      <c r="F14" s="118"/>
    </row>
    <row r="15" s="18" customFormat="1" ht="24" customHeight="1" spans="1:6">
      <c r="A15" s="92" t="s">
        <v>110</v>
      </c>
      <c r="B15" s="92" t="s">
        <v>102</v>
      </c>
      <c r="C15" s="121">
        <v>437.058891</v>
      </c>
      <c r="D15" s="121">
        <v>345.558891</v>
      </c>
      <c r="E15" s="121">
        <v>91.5</v>
      </c>
      <c r="F15" s="118"/>
    </row>
    <row r="16" s="18" customFormat="1" ht="24" customHeight="1" spans="1:6">
      <c r="A16" s="92" t="s">
        <v>111</v>
      </c>
      <c r="B16" s="92" t="s">
        <v>103</v>
      </c>
      <c r="C16" s="121">
        <v>280.0001</v>
      </c>
      <c r="D16" s="121"/>
      <c r="E16" s="121">
        <v>280.0001</v>
      </c>
      <c r="F16" s="118"/>
    </row>
    <row r="17" s="18" customFormat="1" ht="24" customHeight="1" spans="1:6">
      <c r="A17" s="92" t="s">
        <v>112</v>
      </c>
      <c r="B17" s="92" t="s">
        <v>113</v>
      </c>
      <c r="C17" s="121">
        <v>30</v>
      </c>
      <c r="D17" s="121"/>
      <c r="E17" s="121">
        <v>30</v>
      </c>
      <c r="F17" s="118"/>
    </row>
    <row r="18" s="18" customFormat="1" ht="24" customHeight="1" spans="1:6">
      <c r="A18" s="92" t="s">
        <v>114</v>
      </c>
      <c r="B18" s="92" t="s">
        <v>115</v>
      </c>
      <c r="C18" s="121">
        <v>5</v>
      </c>
      <c r="D18" s="121"/>
      <c r="E18" s="121">
        <v>5</v>
      </c>
      <c r="F18" s="118"/>
    </row>
    <row r="19" s="18" customFormat="1" ht="24" customHeight="1" spans="1:6">
      <c r="A19" s="92" t="s">
        <v>116</v>
      </c>
      <c r="B19" s="92" t="s">
        <v>117</v>
      </c>
      <c r="C19" s="121">
        <v>50.348928</v>
      </c>
      <c r="D19" s="121">
        <v>50.348928</v>
      </c>
      <c r="E19" s="121"/>
      <c r="F19" s="118"/>
    </row>
    <row r="20" s="18" customFormat="1" ht="24" customHeight="1" spans="1:6">
      <c r="A20" s="92" t="s">
        <v>118</v>
      </c>
      <c r="B20" s="92" t="s">
        <v>119</v>
      </c>
      <c r="C20" s="121">
        <v>1.8528</v>
      </c>
      <c r="D20" s="121">
        <v>1.8528</v>
      </c>
      <c r="E20" s="121"/>
      <c r="F20" s="118"/>
    </row>
    <row r="21" s="18" customFormat="1" ht="24" customHeight="1" spans="1:6">
      <c r="A21" s="92" t="s">
        <v>120</v>
      </c>
      <c r="B21" s="92" t="s">
        <v>121</v>
      </c>
      <c r="C21" s="121">
        <v>32.330752</v>
      </c>
      <c r="D21" s="121">
        <v>32.330752</v>
      </c>
      <c r="E21" s="121"/>
      <c r="F21" s="118"/>
    </row>
    <row r="22" s="18" customFormat="1" ht="24" customHeight="1" spans="1:6">
      <c r="A22" s="92" t="s">
        <v>122</v>
      </c>
      <c r="B22" s="92" t="s">
        <v>123</v>
      </c>
      <c r="C22" s="121">
        <v>16.165376</v>
      </c>
      <c r="D22" s="121">
        <v>16.165376</v>
      </c>
      <c r="E22" s="121"/>
      <c r="F22" s="118"/>
    </row>
    <row r="23" s="18" customFormat="1" ht="24" customHeight="1" spans="1:6">
      <c r="A23" s="92" t="s">
        <v>124</v>
      </c>
      <c r="B23" s="92" t="s">
        <v>125</v>
      </c>
      <c r="C23" s="121">
        <v>204.6</v>
      </c>
      <c r="D23" s="121"/>
      <c r="E23" s="121">
        <v>204.6</v>
      </c>
      <c r="F23" s="118"/>
    </row>
    <row r="24" s="18" customFormat="1" ht="23.25" customHeight="1" spans="1:6">
      <c r="A24" s="92" t="s">
        <v>126</v>
      </c>
      <c r="B24" s="92" t="s">
        <v>127</v>
      </c>
      <c r="C24" s="121">
        <v>5.6</v>
      </c>
      <c r="D24" s="121"/>
      <c r="E24" s="121">
        <v>5.6</v>
      </c>
      <c r="F24" s="118"/>
    </row>
    <row r="25" s="18" customFormat="1" ht="23.25" customHeight="1" spans="1:6">
      <c r="A25" s="92" t="s">
        <v>128</v>
      </c>
      <c r="B25" s="92" t="s">
        <v>129</v>
      </c>
      <c r="C25" s="121">
        <v>46</v>
      </c>
      <c r="D25" s="121"/>
      <c r="E25" s="121">
        <v>46</v>
      </c>
      <c r="F25" s="118"/>
    </row>
    <row r="26" s="18" customFormat="1" ht="23.25" customHeight="1" spans="1:6">
      <c r="A26" s="92" t="s">
        <v>130</v>
      </c>
      <c r="B26" s="92" t="s">
        <v>131</v>
      </c>
      <c r="C26" s="121">
        <v>140</v>
      </c>
      <c r="D26" s="121"/>
      <c r="E26" s="121">
        <v>140</v>
      </c>
      <c r="F26" s="118"/>
    </row>
    <row r="27" s="18" customFormat="1" ht="23.25" customHeight="1" spans="1:6">
      <c r="A27" s="92" t="s">
        <v>132</v>
      </c>
      <c r="B27" s="92" t="s">
        <v>133</v>
      </c>
      <c r="C27" s="121">
        <v>13</v>
      </c>
      <c r="D27" s="121"/>
      <c r="E27" s="121">
        <v>13</v>
      </c>
      <c r="F27" s="118"/>
    </row>
    <row r="28" s="18" customFormat="1" ht="23.25" customHeight="1" spans="1:6">
      <c r="A28" s="92" t="s">
        <v>134</v>
      </c>
      <c r="B28" s="92" t="s">
        <v>135</v>
      </c>
      <c r="C28" s="121">
        <v>396</v>
      </c>
      <c r="D28" s="121"/>
      <c r="E28" s="121">
        <v>396</v>
      </c>
      <c r="F28" s="122"/>
    </row>
    <row r="29" s="18" customFormat="1" ht="24" customHeight="1" spans="1:6">
      <c r="A29" s="92" t="s">
        <v>136</v>
      </c>
      <c r="B29" s="92" t="s">
        <v>137</v>
      </c>
      <c r="C29" s="121">
        <v>396</v>
      </c>
      <c r="D29" s="121"/>
      <c r="E29" s="121">
        <v>396</v>
      </c>
      <c r="F29" s="118"/>
    </row>
    <row r="30" s="18" customFormat="1" ht="24" customHeight="1" spans="1:6">
      <c r="A30" s="92" t="s">
        <v>138</v>
      </c>
      <c r="B30" s="92" t="s">
        <v>139</v>
      </c>
      <c r="C30" s="121">
        <v>447</v>
      </c>
      <c r="D30" s="121"/>
      <c r="E30" s="121">
        <v>447</v>
      </c>
      <c r="F30" s="118"/>
    </row>
    <row r="31" s="18" customFormat="1" ht="24" customHeight="1" spans="1:6">
      <c r="A31" s="92" t="s">
        <v>140</v>
      </c>
      <c r="B31" s="92" t="s">
        <v>141</v>
      </c>
      <c r="C31" s="121">
        <v>338</v>
      </c>
      <c r="D31" s="121"/>
      <c r="E31" s="121">
        <v>338</v>
      </c>
      <c r="F31" s="118"/>
    </row>
    <row r="32" s="18" customFormat="1" ht="24" customHeight="1" spans="1:6">
      <c r="A32" s="92" t="s">
        <v>142</v>
      </c>
      <c r="B32" s="92" t="s">
        <v>143</v>
      </c>
      <c r="C32" s="121">
        <v>109</v>
      </c>
      <c r="D32" s="121"/>
      <c r="E32" s="121">
        <v>109</v>
      </c>
      <c r="F32" s="118"/>
    </row>
    <row r="33" s="18" customFormat="1" ht="24" customHeight="1" spans="1:6">
      <c r="A33" s="92" t="s">
        <v>144</v>
      </c>
      <c r="B33" s="92" t="s">
        <v>145</v>
      </c>
      <c r="C33" s="121">
        <v>13</v>
      </c>
      <c r="D33" s="121"/>
      <c r="E33" s="121">
        <v>13</v>
      </c>
      <c r="F33" s="118"/>
    </row>
    <row r="34" s="18" customFormat="1" ht="24" customHeight="1" spans="1:6">
      <c r="A34" s="92" t="s">
        <v>146</v>
      </c>
      <c r="B34" s="92" t="s">
        <v>147</v>
      </c>
      <c r="C34" s="121">
        <v>5</v>
      </c>
      <c r="D34" s="121"/>
      <c r="E34" s="121">
        <v>5</v>
      </c>
      <c r="F34" s="118"/>
    </row>
    <row r="35" s="18" customFormat="1" ht="24" customHeight="1" spans="1:6">
      <c r="A35" s="92" t="s">
        <v>148</v>
      </c>
      <c r="B35" s="92" t="s">
        <v>149</v>
      </c>
      <c r="C35" s="121">
        <v>8</v>
      </c>
      <c r="D35" s="121"/>
      <c r="E35" s="121">
        <v>8</v>
      </c>
      <c r="F35" s="118"/>
    </row>
    <row r="36" s="18" customFormat="1" ht="24" customHeight="1" spans="1:6">
      <c r="A36" s="92" t="s">
        <v>150</v>
      </c>
      <c r="B36" s="92" t="s">
        <v>151</v>
      </c>
      <c r="C36" s="121">
        <v>40</v>
      </c>
      <c r="D36" s="121"/>
      <c r="E36" s="121">
        <v>40</v>
      </c>
      <c r="F36" s="118"/>
    </row>
    <row r="37" s="18" customFormat="1" ht="24" customHeight="1" spans="1:6">
      <c r="A37" s="92" t="s">
        <v>152</v>
      </c>
      <c r="B37" s="92" t="s">
        <v>153</v>
      </c>
      <c r="C37" s="121">
        <v>40</v>
      </c>
      <c r="D37" s="121"/>
      <c r="E37" s="121">
        <v>40</v>
      </c>
      <c r="F37" s="118"/>
    </row>
    <row r="38" s="18" customFormat="1" ht="24" customHeight="1" spans="1:6">
      <c r="A38" s="92" t="s">
        <v>154</v>
      </c>
      <c r="B38" s="92" t="s">
        <v>155</v>
      </c>
      <c r="C38" s="121">
        <v>0.18</v>
      </c>
      <c r="D38" s="121"/>
      <c r="E38" s="121">
        <v>0.18</v>
      </c>
      <c r="F38" s="118"/>
    </row>
    <row r="39" s="18" customFormat="1" ht="24" customHeight="1" spans="1:6">
      <c r="A39" s="92" t="s">
        <v>156</v>
      </c>
      <c r="B39" s="92" t="s">
        <v>157</v>
      </c>
      <c r="C39" s="121">
        <v>0.18</v>
      </c>
      <c r="D39" s="121"/>
      <c r="E39" s="121">
        <v>0.18</v>
      </c>
      <c r="F39" s="118"/>
    </row>
    <row r="40" s="18" customFormat="1" ht="24" customHeight="1" spans="1:6">
      <c r="A40" s="92" t="s">
        <v>158</v>
      </c>
      <c r="B40" s="92" t="s">
        <v>159</v>
      </c>
      <c r="C40" s="121">
        <v>45.541954</v>
      </c>
      <c r="D40" s="121">
        <v>45.541954</v>
      </c>
      <c r="E40" s="121"/>
      <c r="F40" s="118"/>
    </row>
    <row r="41" s="18" customFormat="1" ht="24" customHeight="1" spans="1:6">
      <c r="A41" s="92" t="s">
        <v>160</v>
      </c>
      <c r="B41" s="92" t="s">
        <v>159</v>
      </c>
      <c r="C41" s="121">
        <v>45.541954</v>
      </c>
      <c r="D41" s="121">
        <v>45.541954</v>
      </c>
      <c r="E41" s="121"/>
      <c r="F41" s="118"/>
    </row>
    <row r="42" s="18" customFormat="1" ht="24" customHeight="1" spans="1:6">
      <c r="A42" s="92" t="s">
        <v>161</v>
      </c>
      <c r="B42" s="92" t="s">
        <v>162</v>
      </c>
      <c r="C42" s="121">
        <v>18.974125</v>
      </c>
      <c r="D42" s="121">
        <v>18.974125</v>
      </c>
      <c r="E42" s="121"/>
      <c r="F42" s="118"/>
    </row>
    <row r="43" s="18" customFormat="1" ht="24" customHeight="1" spans="1:6">
      <c r="A43" s="92" t="s">
        <v>163</v>
      </c>
      <c r="B43" s="92" t="s">
        <v>164</v>
      </c>
      <c r="C43" s="121">
        <v>18.974125</v>
      </c>
      <c r="D43" s="121">
        <v>18.974125</v>
      </c>
      <c r="E43" s="121"/>
      <c r="F43" s="118"/>
    </row>
    <row r="44" s="18" customFormat="1" ht="24" customHeight="1" spans="1:6">
      <c r="A44" s="92" t="s">
        <v>165</v>
      </c>
      <c r="B44" s="92" t="s">
        <v>166</v>
      </c>
      <c r="C44" s="121">
        <v>14.559577</v>
      </c>
      <c r="D44" s="121">
        <v>14.559577</v>
      </c>
      <c r="E44" s="121"/>
      <c r="F44" s="118"/>
    </row>
    <row r="45" s="18" customFormat="1" ht="24" customHeight="1" spans="1:6">
      <c r="A45" s="92" t="s">
        <v>167</v>
      </c>
      <c r="B45" s="92" t="s">
        <v>168</v>
      </c>
      <c r="C45" s="121">
        <v>4.414548</v>
      </c>
      <c r="D45" s="121">
        <v>4.414548</v>
      </c>
      <c r="E45" s="121"/>
      <c r="F45" s="118"/>
    </row>
    <row r="46" s="18" customFormat="1" ht="24" customHeight="1" spans="1:6">
      <c r="A46" s="92" t="s">
        <v>169</v>
      </c>
      <c r="B46" s="92" t="s">
        <v>170</v>
      </c>
      <c r="C46" s="121">
        <v>3.24</v>
      </c>
      <c r="D46" s="121"/>
      <c r="E46" s="121">
        <v>3.24</v>
      </c>
      <c r="F46" s="118"/>
    </row>
    <row r="47" s="18" customFormat="1" ht="24" customHeight="1" spans="1:6">
      <c r="A47" s="92" t="s">
        <v>171</v>
      </c>
      <c r="B47" s="92" t="s">
        <v>172</v>
      </c>
      <c r="C47" s="121">
        <v>3.24</v>
      </c>
      <c r="D47" s="121"/>
      <c r="E47" s="121">
        <v>3.24</v>
      </c>
      <c r="F47" s="118"/>
    </row>
    <row r="48" s="18" customFormat="1" ht="24" customHeight="1" spans="1:6">
      <c r="A48" s="92" t="s">
        <v>173</v>
      </c>
      <c r="B48" s="92" t="s">
        <v>174</v>
      </c>
      <c r="C48" s="121">
        <v>3.24</v>
      </c>
      <c r="D48" s="121"/>
      <c r="E48" s="121">
        <v>3.24</v>
      </c>
      <c r="F48" s="118"/>
    </row>
    <row r="49" s="18" customFormat="1" ht="24" customHeight="1" spans="1:6">
      <c r="A49" s="92" t="s">
        <v>175</v>
      </c>
      <c r="B49" s="92" t="s">
        <v>176</v>
      </c>
      <c r="C49" s="121">
        <v>56.23992</v>
      </c>
      <c r="D49" s="121">
        <v>56.23992</v>
      </c>
      <c r="E49" s="121"/>
      <c r="F49" s="118"/>
    </row>
    <row r="50" s="18" customFormat="1" ht="24" customHeight="1" spans="1:6">
      <c r="A50" s="92" t="s">
        <v>177</v>
      </c>
      <c r="B50" s="92" t="s">
        <v>178</v>
      </c>
      <c r="C50" s="121">
        <v>56.23992</v>
      </c>
      <c r="D50" s="121">
        <v>56.23992</v>
      </c>
      <c r="E50" s="121"/>
      <c r="F50" s="118"/>
    </row>
    <row r="51" s="18" customFormat="1" ht="24" customHeight="1" spans="1:6">
      <c r="A51" s="92" t="s">
        <v>179</v>
      </c>
      <c r="B51" s="92" t="s">
        <v>180</v>
      </c>
      <c r="C51" s="121">
        <v>33.743952</v>
      </c>
      <c r="D51" s="121">
        <v>33.743952</v>
      </c>
      <c r="E51" s="121"/>
      <c r="F51" s="118"/>
    </row>
    <row r="52" s="18" customFormat="1" ht="24" customHeight="1" spans="1:6">
      <c r="A52" s="92" t="s">
        <v>181</v>
      </c>
      <c r="B52" s="92" t="s">
        <v>182</v>
      </c>
      <c r="C52" s="121">
        <v>8.435988</v>
      </c>
      <c r="D52" s="121">
        <v>8.435988</v>
      </c>
      <c r="E52" s="121"/>
      <c r="F52" s="118"/>
    </row>
    <row r="53" s="18" customFormat="1" ht="24" customHeight="1" spans="1:6">
      <c r="A53" s="92" t="s">
        <v>183</v>
      </c>
      <c r="B53" s="92" t="s">
        <v>184</v>
      </c>
      <c r="C53" s="121">
        <v>14.05998</v>
      </c>
      <c r="D53" s="121">
        <v>14.05998</v>
      </c>
      <c r="E53" s="121"/>
      <c r="F53" s="118"/>
    </row>
    <row r="54" s="18" customFormat="1" ht="24" customHeight="1" spans="1:6">
      <c r="A54" s="92"/>
      <c r="B54" s="92" t="s">
        <v>76</v>
      </c>
      <c r="C54" s="121">
        <v>2027.18</v>
      </c>
      <c r="D54" s="121">
        <v>516.66</v>
      </c>
      <c r="E54" s="121">
        <v>1510.52</v>
      </c>
      <c r="F54" s="118"/>
    </row>
  </sheetData>
  <mergeCells count="2">
    <mergeCell ref="A1:F1"/>
    <mergeCell ref="A2:F2"/>
  </mergeCells>
  <pageMargins left="0.95" right="0.748031496062992" top="0.984251968503937" bottom="0.984251968503937" header="0.511811023622047" footer="0.511811023622047"/>
  <pageSetup paperSize="9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workbookViewId="0">
      <selection activeCell="A29" sqref="A29"/>
    </sheetView>
  </sheetViews>
  <sheetFormatPr defaultColWidth="8.75" defaultRowHeight="12.75" customHeight="1"/>
  <cols>
    <col min="1" max="1" width="26.875" style="18" customWidth="1"/>
    <col min="2" max="2" width="13.5" style="20" customWidth="1"/>
    <col min="3" max="3" width="26.875" style="18" customWidth="1"/>
    <col min="4" max="4" width="15" style="18" customWidth="1"/>
    <col min="5" max="5" width="8" style="18" customWidth="1"/>
    <col min="6" max="29" width="9" style="21"/>
    <col min="30" max="16384" width="8.75" style="21"/>
  </cols>
  <sheetData>
    <row r="1" s="18" customFormat="1" ht="18.75" customHeight="1" spans="1:16">
      <c r="A1" s="1" t="s">
        <v>185</v>
      </c>
      <c r="B1" s="2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8" customFormat="1" ht="37.5" customHeight="1" spans="1:4">
      <c r="A2" s="61" t="s">
        <v>186</v>
      </c>
      <c r="B2" s="61"/>
      <c r="C2" s="61"/>
      <c r="D2" s="61"/>
    </row>
    <row r="3" s="18" customFormat="1" ht="15" customHeight="1" spans="1:4">
      <c r="A3" s="94"/>
      <c r="B3" s="95"/>
      <c r="C3" s="94"/>
      <c r="D3" s="95"/>
    </row>
    <row r="4" s="18" customFormat="1" ht="15" customHeight="1" spans="1:4">
      <c r="A4" s="96" t="s">
        <v>17</v>
      </c>
      <c r="B4" s="96"/>
      <c r="C4" s="96"/>
      <c r="D4" s="96"/>
    </row>
    <row r="5" s="18" customFormat="1" ht="22.5" customHeight="1" spans="1:4">
      <c r="A5" s="97" t="s">
        <v>18</v>
      </c>
      <c r="B5" s="97"/>
      <c r="C5" s="98" t="s">
        <v>19</v>
      </c>
      <c r="D5" s="99"/>
    </row>
    <row r="6" s="18" customFormat="1" ht="37.5" customHeight="1" spans="1:4">
      <c r="A6" s="97" t="s">
        <v>187</v>
      </c>
      <c r="B6" s="100" t="s">
        <v>21</v>
      </c>
      <c r="C6" s="97" t="s">
        <v>187</v>
      </c>
      <c r="D6" s="100" t="s">
        <v>21</v>
      </c>
    </row>
    <row r="7" s="18" customFormat="1" ht="22.5" customHeight="1" spans="1:4">
      <c r="A7" s="101" t="s">
        <v>188</v>
      </c>
      <c r="B7" s="102">
        <v>2027.183918</v>
      </c>
      <c r="C7" s="103" t="s">
        <v>23</v>
      </c>
      <c r="D7" s="104"/>
    </row>
    <row r="8" s="18" customFormat="1" ht="22.5" customHeight="1" spans="1:4">
      <c r="A8" s="101" t="s">
        <v>189</v>
      </c>
      <c r="B8" s="38"/>
      <c r="C8" s="103" t="s">
        <v>25</v>
      </c>
      <c r="D8" s="104"/>
    </row>
    <row r="9" s="18" customFormat="1" ht="22.5" customHeight="1" spans="1:4">
      <c r="A9" s="101" t="s">
        <v>26</v>
      </c>
      <c r="B9" s="38"/>
      <c r="C9" s="103" t="s">
        <v>27</v>
      </c>
      <c r="D9" s="104"/>
    </row>
    <row r="10" s="18" customFormat="1" ht="22.5" customHeight="1" spans="1:4">
      <c r="A10" s="101"/>
      <c r="B10" s="38"/>
      <c r="C10" s="103" t="s">
        <v>29</v>
      </c>
      <c r="D10" s="104"/>
    </row>
    <row r="11" s="18" customFormat="1" ht="22.5" customHeight="1" spans="1:4">
      <c r="A11" s="105"/>
      <c r="B11" s="106"/>
      <c r="C11" s="103" t="s">
        <v>31</v>
      </c>
      <c r="D11" s="104"/>
    </row>
    <row r="12" s="18" customFormat="1" ht="22.5" customHeight="1" spans="1:4">
      <c r="A12" s="80" t="s">
        <v>190</v>
      </c>
      <c r="B12" s="27"/>
      <c r="C12" s="103" t="s">
        <v>33</v>
      </c>
      <c r="D12" s="104"/>
    </row>
    <row r="13" s="18" customFormat="1" ht="22.5" customHeight="1" spans="1:4">
      <c r="A13" s="80" t="s">
        <v>191</v>
      </c>
      <c r="B13" s="27"/>
      <c r="C13" s="103" t="s">
        <v>35</v>
      </c>
      <c r="D13" s="104"/>
    </row>
    <row r="14" s="18" customFormat="1" ht="22.5" customHeight="1" spans="1:4">
      <c r="A14" s="80" t="s">
        <v>192</v>
      </c>
      <c r="B14" s="27"/>
      <c r="C14" s="103" t="s">
        <v>37</v>
      </c>
      <c r="D14" s="49">
        <v>1948.729873</v>
      </c>
    </row>
    <row r="15" s="18" customFormat="1" ht="22.5" customHeight="1" spans="1:4">
      <c r="A15" s="80" t="s">
        <v>193</v>
      </c>
      <c r="B15" s="27"/>
      <c r="C15" s="103" t="s">
        <v>194</v>
      </c>
      <c r="D15" s="49"/>
    </row>
    <row r="16" s="18" customFormat="1" ht="22.5" customHeight="1" spans="1:4">
      <c r="A16" s="80"/>
      <c r="B16" s="27"/>
      <c r="C16" s="103" t="s">
        <v>195</v>
      </c>
      <c r="D16" s="49">
        <v>18.974125</v>
      </c>
    </row>
    <row r="17" s="18" customFormat="1" ht="22.5" customHeight="1" spans="1:4">
      <c r="A17" s="105"/>
      <c r="B17" s="107"/>
      <c r="C17" s="103" t="s">
        <v>196</v>
      </c>
      <c r="D17" s="49"/>
    </row>
    <row r="18" s="18" customFormat="1" ht="22.5" customHeight="1" spans="1:4">
      <c r="A18" s="105"/>
      <c r="B18" s="107"/>
      <c r="C18" s="103" t="s">
        <v>197</v>
      </c>
      <c r="D18" s="49"/>
    </row>
    <row r="19" s="18" customFormat="1" ht="22.5" customHeight="1" spans="1:4">
      <c r="A19" s="105"/>
      <c r="B19" s="107"/>
      <c r="C19" s="103" t="s">
        <v>198</v>
      </c>
      <c r="D19" s="49">
        <v>3.24</v>
      </c>
    </row>
    <row r="20" s="18" customFormat="1" ht="22.5" customHeight="1" spans="1:4">
      <c r="A20" s="105"/>
      <c r="B20" s="107"/>
      <c r="C20" s="103" t="s">
        <v>199</v>
      </c>
      <c r="D20" s="104"/>
    </row>
    <row r="21" s="18" customFormat="1" ht="22.5" customHeight="1" spans="1:4">
      <c r="A21" s="105"/>
      <c r="B21" s="107"/>
      <c r="C21" s="103" t="s">
        <v>200</v>
      </c>
      <c r="D21" s="104"/>
    </row>
    <row r="22" s="18" customFormat="1" ht="22.5" customHeight="1" spans="1:4">
      <c r="A22" s="105"/>
      <c r="B22" s="107"/>
      <c r="C22" s="103" t="s">
        <v>201</v>
      </c>
      <c r="D22" s="104"/>
    </row>
    <row r="23" s="18" customFormat="1" ht="22.5" customHeight="1" spans="1:4">
      <c r="A23" s="105"/>
      <c r="B23" s="106"/>
      <c r="C23" s="103" t="s">
        <v>202</v>
      </c>
      <c r="D23" s="104"/>
    </row>
    <row r="24" s="18" customFormat="1" ht="22.5" customHeight="1" spans="1:4">
      <c r="A24" s="105"/>
      <c r="B24" s="106"/>
      <c r="C24" s="103" t="s">
        <v>203</v>
      </c>
      <c r="D24" s="104"/>
    </row>
    <row r="25" s="18" customFormat="1" ht="22.5" customHeight="1" spans="1:4">
      <c r="A25" s="108"/>
      <c r="B25" s="109"/>
      <c r="C25" s="103" t="s">
        <v>204</v>
      </c>
      <c r="D25" s="104"/>
    </row>
    <row r="26" s="18" customFormat="1" ht="22.5" customHeight="1" spans="1:4">
      <c r="A26" s="105"/>
      <c r="B26" s="106"/>
      <c r="C26" s="103" t="s">
        <v>205</v>
      </c>
      <c r="D26" s="104"/>
    </row>
    <row r="27" s="18" customFormat="1" ht="22.5" customHeight="1" spans="1:4">
      <c r="A27" s="105"/>
      <c r="B27" s="106"/>
      <c r="C27" s="103" t="s">
        <v>206</v>
      </c>
      <c r="D27" s="104"/>
    </row>
    <row r="28" s="18" customFormat="1" ht="22.5" customHeight="1" spans="1:4">
      <c r="A28" s="108"/>
      <c r="B28" s="109"/>
      <c r="C28" s="103" t="s">
        <v>207</v>
      </c>
      <c r="D28" s="104"/>
    </row>
    <row r="29" s="18" customFormat="1" ht="22.5" customHeight="1" spans="1:4">
      <c r="A29" s="105"/>
      <c r="B29" s="106"/>
      <c r="C29" s="103" t="s">
        <v>208</v>
      </c>
      <c r="D29" s="104"/>
    </row>
    <row r="30" s="18" customFormat="1" ht="22.5" customHeight="1" spans="1:4">
      <c r="A30" s="105"/>
      <c r="B30" s="106"/>
      <c r="C30" s="101" t="s">
        <v>209</v>
      </c>
      <c r="D30" s="104"/>
    </row>
    <row r="31" s="18" customFormat="1" ht="22.5" customHeight="1" spans="1:4">
      <c r="A31" s="105"/>
      <c r="B31" s="106"/>
      <c r="C31" s="101" t="s">
        <v>210</v>
      </c>
      <c r="D31" s="104"/>
    </row>
    <row r="32" s="18" customFormat="1" ht="22.5" customHeight="1" spans="1:4">
      <c r="A32" s="105"/>
      <c r="B32" s="106"/>
      <c r="C32" s="103" t="s">
        <v>211</v>
      </c>
      <c r="D32" s="104"/>
    </row>
    <row r="33" s="18" customFormat="1" ht="22.5" customHeight="1" spans="1:4">
      <c r="A33" s="105"/>
      <c r="B33" s="106"/>
      <c r="C33" s="103" t="s">
        <v>212</v>
      </c>
      <c r="D33" s="104"/>
    </row>
    <row r="34" s="18" customFormat="1" ht="22.5" customHeight="1" spans="1:4">
      <c r="A34" s="110"/>
      <c r="B34" s="111"/>
      <c r="C34" s="110" t="s">
        <v>63</v>
      </c>
      <c r="D34" s="111">
        <v>2027.18</v>
      </c>
    </row>
    <row r="35" s="18" customFormat="1" ht="22.5" customHeight="1" spans="1:4">
      <c r="A35" s="103"/>
      <c r="B35" s="107"/>
      <c r="C35" s="103" t="s">
        <v>213</v>
      </c>
      <c r="D35" s="112"/>
    </row>
    <row r="36" s="18" customFormat="1" ht="22.5" customHeight="1" spans="1:4">
      <c r="A36" s="103"/>
      <c r="B36" s="107"/>
      <c r="C36" s="103" t="s">
        <v>214</v>
      </c>
      <c r="D36" s="112"/>
    </row>
    <row r="37" s="18" customFormat="1" ht="22.5" customHeight="1" spans="1:4">
      <c r="A37" s="103"/>
      <c r="B37" s="107"/>
      <c r="C37" s="103" t="s">
        <v>215</v>
      </c>
      <c r="D37" s="112"/>
    </row>
    <row r="38" s="18" customFormat="1" ht="22.5" customHeight="1" spans="1:4">
      <c r="A38" s="103"/>
      <c r="B38" s="107"/>
      <c r="C38" s="80" t="s">
        <v>216</v>
      </c>
      <c r="D38" s="107"/>
    </row>
    <row r="39" s="18" customFormat="1" ht="22.5" customHeight="1" spans="1:4">
      <c r="A39" s="103"/>
      <c r="B39" s="106"/>
      <c r="C39" s="80"/>
      <c r="D39" s="107"/>
    </row>
    <row r="40" s="18" customFormat="1" ht="22.5" customHeight="1" spans="1:4">
      <c r="A40" s="85" t="s">
        <v>71</v>
      </c>
      <c r="B40" s="113">
        <v>2027.18</v>
      </c>
      <c r="C40" s="85" t="s">
        <v>72</v>
      </c>
      <c r="D40" s="113">
        <v>2027.18</v>
      </c>
    </row>
    <row r="41" s="18" customFormat="1" ht="11.25" customHeight="1" spans="2:4">
      <c r="B41" s="114"/>
      <c r="D41" s="115"/>
    </row>
    <row r="42" s="18" customFormat="1" ht="11.25" customHeight="1" spans="2:4">
      <c r="B42" s="114"/>
      <c r="D42" s="115"/>
    </row>
    <row r="43" s="18" customFormat="1" ht="11.25" customHeight="1" spans="2:4">
      <c r="B43" s="114"/>
      <c r="D43" s="115"/>
    </row>
    <row r="44" s="18" customFormat="1" ht="11.25" customHeight="1" spans="2:4">
      <c r="B44" s="114"/>
      <c r="D44" s="115"/>
    </row>
    <row r="45" s="18" customFormat="1" ht="11.25" customHeight="1" spans="2:4">
      <c r="B45" s="114"/>
      <c r="D45" s="115"/>
    </row>
    <row r="46" s="18" customFormat="1" ht="11.25" customHeight="1" spans="2:4">
      <c r="B46" s="114"/>
      <c r="D46" s="115"/>
    </row>
    <row r="47" s="18" customFormat="1" ht="11.25" customHeight="1" spans="2:4">
      <c r="B47" s="114"/>
      <c r="D47" s="115"/>
    </row>
    <row r="48" s="18" customFormat="1" ht="11.25" customHeight="1" spans="2:4">
      <c r="B48" s="114"/>
      <c r="D48" s="115"/>
    </row>
    <row r="49" s="18" customFormat="1" ht="11.25" customHeight="1" spans="2:4">
      <c r="B49" s="114"/>
      <c r="D49" s="115"/>
    </row>
    <row r="50" s="18" customFormat="1" ht="11.25" customHeight="1" spans="2:4">
      <c r="B50" s="114"/>
      <c r="D50" s="115"/>
    </row>
    <row r="51" s="18" customFormat="1" ht="11.25" customHeight="1" spans="2:4">
      <c r="B51" s="114"/>
      <c r="D51" s="115"/>
    </row>
    <row r="52" s="18" customFormat="1" ht="11.25" customHeight="1" spans="2:4">
      <c r="B52" s="114"/>
      <c r="D52" s="115"/>
    </row>
    <row r="53" s="18" customFormat="1" ht="11.25" customHeight="1" spans="2:4">
      <c r="B53" s="114"/>
      <c r="D53" s="115"/>
    </row>
    <row r="54" s="18" customFormat="1" ht="11.25" customHeight="1" spans="2:4">
      <c r="B54" s="114"/>
      <c r="D54" s="115"/>
    </row>
    <row r="55" s="18" customFormat="1" ht="11.25" customHeight="1" spans="2:4">
      <c r="B55" s="114"/>
      <c r="D55" s="115"/>
    </row>
    <row r="56" s="18" customFormat="1" ht="11.25" customHeight="1" spans="2:4">
      <c r="B56" s="114"/>
      <c r="D56" s="115"/>
    </row>
    <row r="57" s="18" customFormat="1" ht="11.25" customHeight="1" spans="2:4">
      <c r="B57" s="114"/>
      <c r="D57" s="115"/>
    </row>
    <row r="58" s="18" customFormat="1" ht="11.25" customHeight="1" spans="2:4">
      <c r="B58" s="114"/>
      <c r="D58" s="115"/>
    </row>
    <row r="59" s="18" customFormat="1" ht="11.25" customHeight="1" spans="2:4">
      <c r="B59" s="114"/>
      <c r="D59" s="115"/>
    </row>
    <row r="60" s="18" customFormat="1" ht="11.25" customHeight="1" spans="2:4">
      <c r="B60" s="114"/>
      <c r="D60" s="115"/>
    </row>
    <row r="61" s="18" customFormat="1" ht="11.25" customHeight="1" spans="2:4">
      <c r="B61" s="114"/>
      <c r="D61" s="115"/>
    </row>
    <row r="62" s="18" customFormat="1" ht="11.25" customHeight="1" spans="2:4">
      <c r="B62" s="114"/>
      <c r="D62" s="115"/>
    </row>
    <row r="63" s="18" customFormat="1" ht="11.25" customHeight="1" spans="2:4">
      <c r="B63" s="114"/>
      <c r="D63" s="115"/>
    </row>
  </sheetData>
  <mergeCells count="5">
    <mergeCell ref="A1:D1"/>
    <mergeCell ref="A2:D2"/>
    <mergeCell ref="A4:D4"/>
    <mergeCell ref="A5:B5"/>
    <mergeCell ref="C5:D5"/>
  </mergeCells>
  <pageMargins left="0.66" right="0.41" top="0.85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selection activeCell="A55" sqref="$A55:$XFD55"/>
    </sheetView>
  </sheetViews>
  <sheetFormatPr defaultColWidth="8.75" defaultRowHeight="12.75" customHeight="1" outlineLevelCol="6"/>
  <cols>
    <col min="1" max="1" width="11.5" style="18" customWidth="1"/>
    <col min="2" max="2" width="30" style="18" customWidth="1"/>
    <col min="3" max="3" width="13.625" style="18" customWidth="1"/>
    <col min="4" max="4" width="15" style="18" customWidth="1"/>
    <col min="5" max="5" width="12.125" style="18" customWidth="1"/>
    <col min="6" max="6" width="11.875" style="18" customWidth="1"/>
    <col min="7" max="7" width="15" style="18" customWidth="1"/>
    <col min="8" max="8" width="8" style="18" customWidth="1"/>
    <col min="9" max="32" width="9" style="21"/>
    <col min="33" max="16384" width="8.75" style="21"/>
  </cols>
  <sheetData>
    <row r="1" s="18" customFormat="1" ht="24.75" customHeight="1" spans="1:7">
      <c r="A1" s="1" t="s">
        <v>217</v>
      </c>
      <c r="B1" s="2"/>
      <c r="C1" s="2"/>
      <c r="D1" s="2"/>
      <c r="E1" s="2"/>
      <c r="F1" s="2"/>
      <c r="G1" s="2"/>
    </row>
    <row r="2" s="18" customFormat="1" ht="34.5" customHeight="1" spans="1:7">
      <c r="A2" s="77" t="s">
        <v>218</v>
      </c>
      <c r="B2" s="77"/>
      <c r="C2" s="77"/>
      <c r="D2" s="77"/>
      <c r="E2" s="77"/>
      <c r="F2" s="77"/>
      <c r="G2" s="77"/>
    </row>
    <row r="3" s="18" customFormat="1" ht="18" customHeight="1" spans="3:7">
      <c r="C3" s="86"/>
      <c r="D3" s="86"/>
      <c r="E3" s="86"/>
      <c r="F3" s="86"/>
      <c r="G3" s="35" t="s">
        <v>17</v>
      </c>
    </row>
    <row r="4" s="18" customFormat="1" ht="18.75" customHeight="1" spans="1:7">
      <c r="A4" s="41" t="s">
        <v>219</v>
      </c>
      <c r="B4" s="41" t="s">
        <v>220</v>
      </c>
      <c r="C4" s="41" t="s">
        <v>76</v>
      </c>
      <c r="D4" s="42" t="s">
        <v>96</v>
      </c>
      <c r="E4" s="42"/>
      <c r="F4" s="42"/>
      <c r="G4" s="41" t="s">
        <v>97</v>
      </c>
    </row>
    <row r="5" s="18" customFormat="1" ht="18.75" customHeight="1" spans="1:7">
      <c r="A5" s="87"/>
      <c r="B5" s="87"/>
      <c r="C5" s="57"/>
      <c r="D5" s="42" t="s">
        <v>79</v>
      </c>
      <c r="E5" s="42" t="s">
        <v>221</v>
      </c>
      <c r="F5" s="42" t="s">
        <v>222</v>
      </c>
      <c r="G5" s="87"/>
    </row>
    <row r="6" s="18" customFormat="1" ht="27" customHeight="1" spans="1:7">
      <c r="A6" s="88">
        <v>201</v>
      </c>
      <c r="B6" s="89" t="s">
        <v>99</v>
      </c>
      <c r="C6" s="90"/>
      <c r="D6" s="90"/>
      <c r="E6" s="90"/>
      <c r="F6" s="90"/>
      <c r="G6" s="90"/>
    </row>
    <row r="7" s="18" customFormat="1" ht="27" customHeight="1" spans="1:7">
      <c r="A7" s="88">
        <v>20101</v>
      </c>
      <c r="B7" s="89" t="s">
        <v>100</v>
      </c>
      <c r="C7" s="90"/>
      <c r="D7" s="90"/>
      <c r="E7" s="90"/>
      <c r="F7" s="90"/>
      <c r="G7" s="90"/>
    </row>
    <row r="8" s="18" customFormat="1" ht="27" customHeight="1" spans="1:7">
      <c r="A8" s="88">
        <v>2010601</v>
      </c>
      <c r="B8" s="89" t="s">
        <v>223</v>
      </c>
      <c r="C8" s="90"/>
      <c r="D8" s="90"/>
      <c r="E8" s="90"/>
      <c r="F8" s="90"/>
      <c r="G8" s="90"/>
    </row>
    <row r="9" s="18" customFormat="1" ht="27" customHeight="1" spans="1:7">
      <c r="A9" s="88">
        <v>2010602</v>
      </c>
      <c r="B9" s="89" t="s">
        <v>224</v>
      </c>
      <c r="C9" s="90"/>
      <c r="D9" s="90"/>
      <c r="E9" s="90"/>
      <c r="F9" s="90"/>
      <c r="G9" s="90"/>
    </row>
    <row r="10" s="18" customFormat="1" ht="27" customHeight="1" spans="1:7">
      <c r="A10" s="88">
        <v>2010605</v>
      </c>
      <c r="B10" s="89" t="s">
        <v>225</v>
      </c>
      <c r="C10" s="90"/>
      <c r="D10" s="90"/>
      <c r="E10" s="90"/>
      <c r="F10" s="90"/>
      <c r="G10" s="90"/>
    </row>
    <row r="11" s="18" customFormat="1" ht="27" customHeight="1" spans="1:7">
      <c r="A11" s="88">
        <v>2010650</v>
      </c>
      <c r="B11" s="89" t="s">
        <v>226</v>
      </c>
      <c r="C11" s="90"/>
      <c r="D11" s="90"/>
      <c r="E11" s="90"/>
      <c r="F11" s="90"/>
      <c r="G11" s="90"/>
    </row>
    <row r="12" s="18" customFormat="1" ht="27" customHeight="1" spans="1:7">
      <c r="A12" s="88">
        <v>2010699</v>
      </c>
      <c r="B12" s="89" t="s">
        <v>227</v>
      </c>
      <c r="C12" s="90"/>
      <c r="D12" s="90"/>
      <c r="E12" s="90"/>
      <c r="F12" s="90"/>
      <c r="G12" s="90"/>
    </row>
    <row r="13" s="18" customFormat="1" ht="27" customHeight="1" spans="1:7">
      <c r="A13" s="91">
        <v>208</v>
      </c>
      <c r="B13" s="92" t="s">
        <v>107</v>
      </c>
      <c r="C13" s="93">
        <v>1948.729873</v>
      </c>
      <c r="D13" s="93">
        <v>441.449773</v>
      </c>
      <c r="E13" s="93">
        <v>410.077773</v>
      </c>
      <c r="F13" s="93">
        <v>31.372</v>
      </c>
      <c r="G13" s="93">
        <v>1507.2801</v>
      </c>
    </row>
    <row r="14" s="18" customFormat="1" ht="27" customHeight="1" spans="1:7">
      <c r="A14" s="92" t="s">
        <v>108</v>
      </c>
      <c r="B14" s="92" t="s">
        <v>109</v>
      </c>
      <c r="C14" s="93">
        <v>752.058991</v>
      </c>
      <c r="D14" s="93">
        <v>345.558891</v>
      </c>
      <c r="E14" s="93">
        <v>314.186891</v>
      </c>
      <c r="F14" s="93">
        <v>31.372</v>
      </c>
      <c r="G14" s="93">
        <v>406.5001</v>
      </c>
    </row>
    <row r="15" s="18" customFormat="1" ht="27" customHeight="1" spans="1:7">
      <c r="A15" s="92" t="s">
        <v>110</v>
      </c>
      <c r="B15" s="92" t="s">
        <v>102</v>
      </c>
      <c r="C15" s="93">
        <v>437.058891</v>
      </c>
      <c r="D15" s="93">
        <v>345.558891</v>
      </c>
      <c r="E15" s="93">
        <v>314.186891</v>
      </c>
      <c r="F15" s="93">
        <v>31.372</v>
      </c>
      <c r="G15" s="93">
        <v>91.5</v>
      </c>
    </row>
    <row r="16" s="18" customFormat="1" ht="27" customHeight="1" spans="1:7">
      <c r="A16" s="92" t="s">
        <v>111</v>
      </c>
      <c r="B16" s="92" t="s">
        <v>103</v>
      </c>
      <c r="C16" s="93">
        <v>280.0001</v>
      </c>
      <c r="D16" s="93"/>
      <c r="E16" s="93"/>
      <c r="F16" s="93"/>
      <c r="G16" s="93">
        <v>280.0001</v>
      </c>
    </row>
    <row r="17" s="18" customFormat="1" ht="27" customHeight="1" spans="1:7">
      <c r="A17" s="92" t="s">
        <v>112</v>
      </c>
      <c r="B17" s="92" t="s">
        <v>113</v>
      </c>
      <c r="C17" s="93">
        <v>30</v>
      </c>
      <c r="D17" s="93"/>
      <c r="E17" s="93"/>
      <c r="F17" s="93"/>
      <c r="G17" s="93">
        <v>30</v>
      </c>
    </row>
    <row r="18" s="18" customFormat="1" ht="27" customHeight="1" spans="1:7">
      <c r="A18" s="92" t="s">
        <v>114</v>
      </c>
      <c r="B18" s="92" t="s">
        <v>115</v>
      </c>
      <c r="C18" s="93">
        <v>5</v>
      </c>
      <c r="D18" s="93"/>
      <c r="E18" s="93"/>
      <c r="F18" s="93"/>
      <c r="G18" s="93">
        <v>5</v>
      </c>
    </row>
    <row r="19" s="18" customFormat="1" ht="27" customHeight="1" spans="1:7">
      <c r="A19" s="92" t="s">
        <v>116</v>
      </c>
      <c r="B19" s="92" t="s">
        <v>117</v>
      </c>
      <c r="C19" s="93">
        <v>50.348928</v>
      </c>
      <c r="D19" s="93">
        <v>50.348928</v>
      </c>
      <c r="E19" s="93">
        <v>50.348928</v>
      </c>
      <c r="F19" s="93"/>
      <c r="G19" s="93"/>
    </row>
    <row r="20" s="18" customFormat="1" ht="27" customHeight="1" spans="1:7">
      <c r="A20" s="92" t="s">
        <v>118</v>
      </c>
      <c r="B20" s="92" t="s">
        <v>119</v>
      </c>
      <c r="C20" s="93">
        <v>1.8528</v>
      </c>
      <c r="D20" s="93">
        <v>1.8528</v>
      </c>
      <c r="E20" s="93">
        <v>1.8528</v>
      </c>
      <c r="F20" s="93"/>
      <c r="G20" s="93"/>
    </row>
    <row r="21" s="18" customFormat="1" ht="27" customHeight="1" spans="1:7">
      <c r="A21" s="92" t="s">
        <v>120</v>
      </c>
      <c r="B21" s="92" t="s">
        <v>121</v>
      </c>
      <c r="C21" s="93">
        <v>32.330752</v>
      </c>
      <c r="D21" s="93">
        <v>32.330752</v>
      </c>
      <c r="E21" s="93">
        <v>32.330752</v>
      </c>
      <c r="F21" s="93"/>
      <c r="G21" s="93"/>
    </row>
    <row r="22" s="18" customFormat="1" ht="27" customHeight="1" spans="1:7">
      <c r="A22" s="92" t="s">
        <v>122</v>
      </c>
      <c r="B22" s="92" t="s">
        <v>123</v>
      </c>
      <c r="C22" s="93">
        <v>16.165376</v>
      </c>
      <c r="D22" s="93">
        <v>16.165376</v>
      </c>
      <c r="E22" s="93">
        <v>16.165376</v>
      </c>
      <c r="F22" s="93"/>
      <c r="G22" s="93"/>
    </row>
    <row r="23" s="18" customFormat="1" ht="27" customHeight="1" spans="1:7">
      <c r="A23" s="92" t="s">
        <v>124</v>
      </c>
      <c r="B23" s="92" t="s">
        <v>125</v>
      </c>
      <c r="C23" s="93">
        <v>204.6</v>
      </c>
      <c r="D23" s="93"/>
      <c r="E23" s="93"/>
      <c r="F23" s="93"/>
      <c r="G23" s="93">
        <v>204.6</v>
      </c>
    </row>
    <row r="24" s="18" customFormat="1" ht="27" customHeight="1" spans="1:7">
      <c r="A24" s="92" t="s">
        <v>126</v>
      </c>
      <c r="B24" s="92" t="s">
        <v>127</v>
      </c>
      <c r="C24" s="93">
        <v>5.6</v>
      </c>
      <c r="D24" s="93"/>
      <c r="E24" s="93"/>
      <c r="F24" s="93"/>
      <c r="G24" s="93">
        <v>5.6</v>
      </c>
    </row>
    <row r="25" s="18" customFormat="1" ht="27" customHeight="1" spans="1:7">
      <c r="A25" s="92" t="s">
        <v>128</v>
      </c>
      <c r="B25" s="92" t="s">
        <v>129</v>
      </c>
      <c r="C25" s="93">
        <v>46</v>
      </c>
      <c r="D25" s="93"/>
      <c r="E25" s="93"/>
      <c r="F25" s="93"/>
      <c r="G25" s="93">
        <v>46</v>
      </c>
    </row>
    <row r="26" s="18" customFormat="1" ht="27" customHeight="1" spans="1:7">
      <c r="A26" s="92" t="s">
        <v>130</v>
      </c>
      <c r="B26" s="92" t="s">
        <v>131</v>
      </c>
      <c r="C26" s="93">
        <v>140</v>
      </c>
      <c r="D26" s="93"/>
      <c r="E26" s="93"/>
      <c r="F26" s="93"/>
      <c r="G26" s="93">
        <v>140</v>
      </c>
    </row>
    <row r="27" s="18" customFormat="1" ht="27" customHeight="1" spans="1:7">
      <c r="A27" s="92" t="s">
        <v>132</v>
      </c>
      <c r="B27" s="92" t="s">
        <v>133</v>
      </c>
      <c r="C27" s="93">
        <v>13</v>
      </c>
      <c r="D27" s="93"/>
      <c r="E27" s="93"/>
      <c r="F27" s="93"/>
      <c r="G27" s="93">
        <v>13</v>
      </c>
    </row>
    <row r="28" s="18" customFormat="1" ht="27" customHeight="1" spans="1:7">
      <c r="A28" s="92" t="s">
        <v>134</v>
      </c>
      <c r="B28" s="92" t="s">
        <v>135</v>
      </c>
      <c r="C28" s="93">
        <v>396</v>
      </c>
      <c r="D28" s="93"/>
      <c r="E28" s="93"/>
      <c r="F28" s="93"/>
      <c r="G28" s="93">
        <v>396</v>
      </c>
    </row>
    <row r="29" s="18" customFormat="1" ht="27" customHeight="1" spans="1:7">
      <c r="A29" s="92" t="s">
        <v>136</v>
      </c>
      <c r="B29" s="92" t="s">
        <v>137</v>
      </c>
      <c r="C29" s="93">
        <v>396</v>
      </c>
      <c r="D29" s="93"/>
      <c r="E29" s="93"/>
      <c r="F29" s="93"/>
      <c r="G29" s="93">
        <v>396</v>
      </c>
    </row>
    <row r="30" s="18" customFormat="1" ht="27" customHeight="1" spans="1:7">
      <c r="A30" s="92" t="s">
        <v>138</v>
      </c>
      <c r="B30" s="92" t="s">
        <v>139</v>
      </c>
      <c r="C30" s="93">
        <v>447</v>
      </c>
      <c r="D30" s="93"/>
      <c r="E30" s="93"/>
      <c r="F30" s="93"/>
      <c r="G30" s="93">
        <v>447</v>
      </c>
    </row>
    <row r="31" s="18" customFormat="1" ht="27" customHeight="1" spans="1:7">
      <c r="A31" s="92" t="s">
        <v>140</v>
      </c>
      <c r="B31" s="92" t="s">
        <v>141</v>
      </c>
      <c r="C31" s="93">
        <v>338</v>
      </c>
      <c r="D31" s="93"/>
      <c r="E31" s="93"/>
      <c r="F31" s="93"/>
      <c r="G31" s="93">
        <v>338</v>
      </c>
    </row>
    <row r="32" s="18" customFormat="1" ht="27" customHeight="1" spans="1:7">
      <c r="A32" s="92" t="s">
        <v>142</v>
      </c>
      <c r="B32" s="92" t="s">
        <v>143</v>
      </c>
      <c r="C32" s="93">
        <v>109</v>
      </c>
      <c r="D32" s="93"/>
      <c r="E32" s="93"/>
      <c r="F32" s="93"/>
      <c r="G32" s="93">
        <v>109</v>
      </c>
    </row>
    <row r="33" s="18" customFormat="1" ht="27" customHeight="1" spans="1:7">
      <c r="A33" s="92" t="s">
        <v>144</v>
      </c>
      <c r="B33" s="92" t="s">
        <v>145</v>
      </c>
      <c r="C33" s="93">
        <v>13</v>
      </c>
      <c r="D33" s="93"/>
      <c r="E33" s="93"/>
      <c r="F33" s="93"/>
      <c r="G33" s="93">
        <v>13</v>
      </c>
    </row>
    <row r="34" s="18" customFormat="1" ht="27" customHeight="1" spans="1:7">
      <c r="A34" s="92" t="s">
        <v>146</v>
      </c>
      <c r="B34" s="92" t="s">
        <v>147</v>
      </c>
      <c r="C34" s="93">
        <v>5</v>
      </c>
      <c r="D34" s="93"/>
      <c r="E34" s="93"/>
      <c r="F34" s="93"/>
      <c r="G34" s="93">
        <v>5</v>
      </c>
    </row>
    <row r="35" s="18" customFormat="1" ht="27" customHeight="1" spans="1:7">
      <c r="A35" s="92" t="s">
        <v>148</v>
      </c>
      <c r="B35" s="92" t="s">
        <v>149</v>
      </c>
      <c r="C35" s="93">
        <v>8</v>
      </c>
      <c r="D35" s="93"/>
      <c r="E35" s="93"/>
      <c r="F35" s="93"/>
      <c r="G35" s="93">
        <v>8</v>
      </c>
    </row>
    <row r="36" s="18" customFormat="1" ht="27" customHeight="1" spans="1:7">
      <c r="A36" s="92" t="s">
        <v>150</v>
      </c>
      <c r="B36" s="92" t="s">
        <v>151</v>
      </c>
      <c r="C36" s="93">
        <v>40</v>
      </c>
      <c r="D36" s="93"/>
      <c r="E36" s="93"/>
      <c r="F36" s="93"/>
      <c r="G36" s="93">
        <v>40</v>
      </c>
    </row>
    <row r="37" s="18" customFormat="1" ht="27" customHeight="1" spans="1:7">
      <c r="A37" s="92" t="s">
        <v>152</v>
      </c>
      <c r="B37" s="92" t="s">
        <v>153</v>
      </c>
      <c r="C37" s="93">
        <v>40</v>
      </c>
      <c r="D37" s="93"/>
      <c r="E37" s="93"/>
      <c r="F37" s="93"/>
      <c r="G37" s="93">
        <v>40</v>
      </c>
    </row>
    <row r="38" s="18" customFormat="1" ht="27" customHeight="1" spans="1:7">
      <c r="A38" s="92" t="s">
        <v>154</v>
      </c>
      <c r="B38" s="92" t="s">
        <v>155</v>
      </c>
      <c r="C38" s="93">
        <v>0.18</v>
      </c>
      <c r="D38" s="93"/>
      <c r="E38" s="93"/>
      <c r="F38" s="93"/>
      <c r="G38" s="93">
        <v>0.18</v>
      </c>
    </row>
    <row r="39" s="18" customFormat="1" ht="27" customHeight="1" spans="1:7">
      <c r="A39" s="92" t="s">
        <v>156</v>
      </c>
      <c r="B39" s="92" t="s">
        <v>157</v>
      </c>
      <c r="C39" s="93">
        <v>0.18</v>
      </c>
      <c r="D39" s="93"/>
      <c r="E39" s="93"/>
      <c r="F39" s="93"/>
      <c r="G39" s="93">
        <v>0.18</v>
      </c>
    </row>
    <row r="40" s="18" customFormat="1" ht="27" customHeight="1" spans="1:7">
      <c r="A40" s="92" t="s">
        <v>158</v>
      </c>
      <c r="B40" s="92" t="s">
        <v>159</v>
      </c>
      <c r="C40" s="93">
        <v>45.541954</v>
      </c>
      <c r="D40" s="93">
        <v>45.541954</v>
      </c>
      <c r="E40" s="93">
        <v>45.541954</v>
      </c>
      <c r="F40" s="93"/>
      <c r="G40" s="93"/>
    </row>
    <row r="41" s="18" customFormat="1" ht="27" customHeight="1" spans="1:7">
      <c r="A41" s="92" t="s">
        <v>160</v>
      </c>
      <c r="B41" s="92" t="s">
        <v>159</v>
      </c>
      <c r="C41" s="93">
        <v>45.541954</v>
      </c>
      <c r="D41" s="93">
        <v>45.541954</v>
      </c>
      <c r="E41" s="93">
        <v>45.541954</v>
      </c>
      <c r="F41" s="93"/>
      <c r="G41" s="93"/>
    </row>
    <row r="42" s="18" customFormat="1" ht="27" customHeight="1" spans="1:7">
      <c r="A42" s="92" t="s">
        <v>161</v>
      </c>
      <c r="B42" s="92" t="s">
        <v>162</v>
      </c>
      <c r="C42" s="93">
        <v>18.974125</v>
      </c>
      <c r="D42" s="93">
        <v>18.974125</v>
      </c>
      <c r="E42" s="93">
        <v>18.974125</v>
      </c>
      <c r="F42" s="93"/>
      <c r="G42" s="93"/>
    </row>
    <row r="43" s="18" customFormat="1" ht="27" customHeight="1" spans="1:7">
      <c r="A43" s="92" t="s">
        <v>163</v>
      </c>
      <c r="B43" s="92" t="s">
        <v>164</v>
      </c>
      <c r="C43" s="93">
        <v>18.974125</v>
      </c>
      <c r="D43" s="93">
        <v>18.974125</v>
      </c>
      <c r="E43" s="93">
        <v>18.974125</v>
      </c>
      <c r="F43" s="93"/>
      <c r="G43" s="93"/>
    </row>
    <row r="44" s="18" customFormat="1" ht="27" customHeight="1" spans="1:7">
      <c r="A44" s="92" t="s">
        <v>165</v>
      </c>
      <c r="B44" s="92" t="s">
        <v>166</v>
      </c>
      <c r="C44" s="93">
        <v>14.559577</v>
      </c>
      <c r="D44" s="93">
        <v>14.559577</v>
      </c>
      <c r="E44" s="93">
        <v>14.559577</v>
      </c>
      <c r="F44" s="93"/>
      <c r="G44" s="93"/>
    </row>
    <row r="45" s="18" customFormat="1" ht="27" customHeight="1" spans="1:7">
      <c r="A45" s="92" t="s">
        <v>167</v>
      </c>
      <c r="B45" s="92" t="s">
        <v>168</v>
      </c>
      <c r="C45" s="93">
        <v>4.414548</v>
      </c>
      <c r="D45" s="93">
        <v>4.414548</v>
      </c>
      <c r="E45" s="93">
        <v>4.414548</v>
      </c>
      <c r="F45" s="93"/>
      <c r="G45" s="93"/>
    </row>
    <row r="46" s="18" customFormat="1" ht="27" customHeight="1" spans="1:7">
      <c r="A46" s="92" t="s">
        <v>169</v>
      </c>
      <c r="B46" s="92" t="s">
        <v>170</v>
      </c>
      <c r="C46" s="93">
        <v>3.24</v>
      </c>
      <c r="D46" s="93"/>
      <c r="E46" s="93"/>
      <c r="F46" s="93"/>
      <c r="G46" s="93">
        <v>3.24</v>
      </c>
    </row>
    <row r="47" s="18" customFormat="1" ht="27" customHeight="1" spans="1:7">
      <c r="A47" s="92" t="s">
        <v>171</v>
      </c>
      <c r="B47" s="92" t="s">
        <v>172</v>
      </c>
      <c r="C47" s="93">
        <v>3.24</v>
      </c>
      <c r="D47" s="93"/>
      <c r="E47" s="93"/>
      <c r="F47" s="93"/>
      <c r="G47" s="93">
        <v>3.24</v>
      </c>
    </row>
    <row r="48" s="18" customFormat="1" ht="27" customHeight="1" spans="1:7">
      <c r="A48" s="92" t="s">
        <v>173</v>
      </c>
      <c r="B48" s="92" t="s">
        <v>174</v>
      </c>
      <c r="C48" s="93">
        <v>3.24</v>
      </c>
      <c r="D48" s="93"/>
      <c r="E48" s="93"/>
      <c r="F48" s="93"/>
      <c r="G48" s="93">
        <v>3.24</v>
      </c>
    </row>
    <row r="49" s="18" customFormat="1" ht="27" customHeight="1" spans="1:7">
      <c r="A49" s="92" t="s">
        <v>175</v>
      </c>
      <c r="B49" s="92" t="s">
        <v>176</v>
      </c>
      <c r="C49" s="93">
        <v>56.23992</v>
      </c>
      <c r="D49" s="93">
        <v>56.23992</v>
      </c>
      <c r="E49" s="93">
        <v>56.23992</v>
      </c>
      <c r="F49" s="93"/>
      <c r="G49" s="93"/>
    </row>
    <row r="50" s="18" customFormat="1" ht="27" customHeight="1" spans="1:7">
      <c r="A50" s="92" t="s">
        <v>177</v>
      </c>
      <c r="B50" s="92" t="s">
        <v>178</v>
      </c>
      <c r="C50" s="93">
        <v>56.23992</v>
      </c>
      <c r="D50" s="93">
        <v>56.23992</v>
      </c>
      <c r="E50" s="93">
        <v>56.23992</v>
      </c>
      <c r="F50" s="93"/>
      <c r="G50" s="93"/>
    </row>
    <row r="51" s="18" customFormat="1" ht="27" customHeight="1" spans="1:7">
      <c r="A51" s="92" t="s">
        <v>179</v>
      </c>
      <c r="B51" s="92" t="s">
        <v>180</v>
      </c>
      <c r="C51" s="93">
        <v>33.743952</v>
      </c>
      <c r="D51" s="93">
        <v>33.743952</v>
      </c>
      <c r="E51" s="93">
        <v>33.743952</v>
      </c>
      <c r="F51" s="93"/>
      <c r="G51" s="93"/>
    </row>
    <row r="52" s="18" customFormat="1" ht="27" customHeight="1" spans="1:7">
      <c r="A52" s="92" t="s">
        <v>181</v>
      </c>
      <c r="B52" s="92" t="s">
        <v>182</v>
      </c>
      <c r="C52" s="93">
        <v>8.435988</v>
      </c>
      <c r="D52" s="93">
        <v>8.435988</v>
      </c>
      <c r="E52" s="93">
        <v>8.435988</v>
      </c>
      <c r="F52" s="93"/>
      <c r="G52" s="93"/>
    </row>
    <row r="53" s="18" customFormat="1" ht="27" customHeight="1" spans="1:7">
      <c r="A53" s="92" t="s">
        <v>183</v>
      </c>
      <c r="B53" s="92" t="s">
        <v>184</v>
      </c>
      <c r="C53" s="93">
        <v>14.05998</v>
      </c>
      <c r="D53" s="93">
        <v>14.05998</v>
      </c>
      <c r="E53" s="93">
        <v>14.05998</v>
      </c>
      <c r="F53" s="93"/>
      <c r="G53" s="93"/>
    </row>
    <row r="54" s="18" customFormat="1" ht="27" customHeight="1" spans="1:7">
      <c r="A54" s="92"/>
      <c r="B54" s="92" t="s">
        <v>76</v>
      </c>
      <c r="C54" s="93">
        <v>2027.183918</v>
      </c>
      <c r="D54" s="93">
        <v>516.663818</v>
      </c>
      <c r="E54" s="93">
        <v>485.291818</v>
      </c>
      <c r="F54" s="93">
        <v>31.372</v>
      </c>
      <c r="G54" s="93">
        <v>1510.5201</v>
      </c>
    </row>
  </sheetData>
  <mergeCells count="7">
    <mergeCell ref="A1:G1"/>
    <mergeCell ref="A2:G2"/>
    <mergeCell ref="D4:F4"/>
    <mergeCell ref="A4:A5"/>
    <mergeCell ref="B4:B5"/>
    <mergeCell ref="C4:C5"/>
    <mergeCell ref="G4:G5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C32" sqref="C32:E32"/>
    </sheetView>
  </sheetViews>
  <sheetFormatPr defaultColWidth="8.75" defaultRowHeight="12.75" customHeight="1" outlineLevelCol="4"/>
  <cols>
    <col min="1" max="1" width="14.125" style="18" customWidth="1"/>
    <col min="2" max="2" width="32.75" style="18" customWidth="1"/>
    <col min="3" max="3" width="15.5" style="18" customWidth="1"/>
    <col min="4" max="5" width="18.75" style="18" customWidth="1"/>
    <col min="6" max="6" width="7.875" style="18" customWidth="1"/>
    <col min="7" max="32" width="9" style="21"/>
    <col min="33" max="16384" width="8.75" style="21"/>
  </cols>
  <sheetData>
    <row r="1" s="18" customFormat="1" ht="18.75" customHeight="1" spans="1:5">
      <c r="A1" s="1" t="s">
        <v>228</v>
      </c>
      <c r="B1" s="2"/>
      <c r="C1" s="2"/>
      <c r="D1" s="2"/>
      <c r="E1" s="2"/>
    </row>
    <row r="2" s="18" customFormat="1" ht="32.25" customHeight="1" spans="1:5">
      <c r="A2" s="77" t="s">
        <v>229</v>
      </c>
      <c r="B2" s="77"/>
      <c r="C2" s="77"/>
      <c r="D2" s="77"/>
      <c r="E2" s="77"/>
    </row>
    <row r="3" s="18" customFormat="1" ht="18" customHeight="1" spans="2:5">
      <c r="B3" s="81"/>
      <c r="C3" s="40"/>
      <c r="D3" s="40"/>
      <c r="E3" s="35" t="s">
        <v>17</v>
      </c>
    </row>
    <row r="4" s="18" customFormat="1" ht="21" customHeight="1" spans="1:5">
      <c r="A4" s="82" t="s">
        <v>230</v>
      </c>
      <c r="B4" s="82"/>
      <c r="C4" s="82" t="s">
        <v>231</v>
      </c>
      <c r="D4" s="82"/>
      <c r="E4" s="82"/>
    </row>
    <row r="5" s="18" customFormat="1" ht="21" customHeight="1" spans="1:5">
      <c r="A5" s="82" t="s">
        <v>219</v>
      </c>
      <c r="B5" s="82" t="s">
        <v>220</v>
      </c>
      <c r="C5" s="82" t="s">
        <v>76</v>
      </c>
      <c r="D5" s="82" t="s">
        <v>221</v>
      </c>
      <c r="E5" s="82" t="s">
        <v>222</v>
      </c>
    </row>
    <row r="6" s="18" customFormat="1" ht="24.75" customHeight="1" spans="1:5">
      <c r="A6" s="83" t="s">
        <v>232</v>
      </c>
      <c r="B6" s="83" t="s">
        <v>233</v>
      </c>
      <c r="C6" s="84">
        <v>436.660947</v>
      </c>
      <c r="D6" s="84">
        <v>436.660947</v>
      </c>
      <c r="E6" s="84"/>
    </row>
    <row r="7" s="18" customFormat="1" ht="24.75" customHeight="1" spans="1:5">
      <c r="A7" s="83" t="s">
        <v>234</v>
      </c>
      <c r="B7" s="83" t="s">
        <v>235</v>
      </c>
      <c r="C7" s="84">
        <v>91.115904</v>
      </c>
      <c r="D7" s="84">
        <v>91.115904</v>
      </c>
      <c r="E7" s="84"/>
    </row>
    <row r="8" s="18" customFormat="1" ht="24.75" customHeight="1" spans="1:5">
      <c r="A8" s="83" t="s">
        <v>236</v>
      </c>
      <c r="B8" s="83" t="s">
        <v>237</v>
      </c>
      <c r="C8" s="84">
        <v>85.038372</v>
      </c>
      <c r="D8" s="84">
        <v>85.038372</v>
      </c>
      <c r="E8" s="84"/>
    </row>
    <row r="9" s="18" customFormat="1" ht="24.75" customHeight="1" spans="1:5">
      <c r="A9" s="83" t="s">
        <v>238</v>
      </c>
      <c r="B9" s="83" t="s">
        <v>239</v>
      </c>
      <c r="C9" s="84">
        <v>7.1632</v>
      </c>
      <c r="D9" s="84">
        <v>7.1632</v>
      </c>
      <c r="E9" s="84"/>
    </row>
    <row r="10" s="18" customFormat="1" ht="24.75" customHeight="1" spans="1:5">
      <c r="A10" s="83" t="s">
        <v>240</v>
      </c>
      <c r="B10" s="83" t="s">
        <v>241</v>
      </c>
      <c r="C10" s="84">
        <v>39.681312</v>
      </c>
      <c r="D10" s="84">
        <v>39.681312</v>
      </c>
      <c r="E10" s="84"/>
    </row>
    <row r="11" s="18" customFormat="1" ht="24.75" customHeight="1" spans="1:5">
      <c r="A11" s="83" t="s">
        <v>242</v>
      </c>
      <c r="B11" s="83" t="s">
        <v>243</v>
      </c>
      <c r="C11" s="84">
        <v>32.330752</v>
      </c>
      <c r="D11" s="84">
        <v>32.330752</v>
      </c>
      <c r="E11" s="84"/>
    </row>
    <row r="12" s="18" customFormat="1" ht="24.75" customHeight="1" spans="1:5">
      <c r="A12" s="83" t="s">
        <v>244</v>
      </c>
      <c r="B12" s="83" t="s">
        <v>245</v>
      </c>
      <c r="C12" s="84">
        <v>16.165376</v>
      </c>
      <c r="D12" s="84">
        <v>16.165376</v>
      </c>
      <c r="E12" s="84"/>
    </row>
    <row r="13" s="18" customFormat="1" ht="24.75" customHeight="1" spans="1:5">
      <c r="A13" s="83" t="s">
        <v>246</v>
      </c>
      <c r="B13" s="83" t="s">
        <v>247</v>
      </c>
      <c r="C13" s="84">
        <v>14.559577</v>
      </c>
      <c r="D13" s="84">
        <v>14.559577</v>
      </c>
      <c r="E13" s="84"/>
    </row>
    <row r="14" s="18" customFormat="1" ht="24.75" customHeight="1" spans="1:5">
      <c r="A14" s="83" t="s">
        <v>248</v>
      </c>
      <c r="B14" s="83" t="s">
        <v>249</v>
      </c>
      <c r="C14" s="84">
        <v>4.414548</v>
      </c>
      <c r="D14" s="84">
        <v>4.414548</v>
      </c>
      <c r="E14" s="84"/>
    </row>
    <row r="15" s="18" customFormat="1" ht="24.75" customHeight="1" spans="1:5">
      <c r="A15" s="83" t="s">
        <v>250</v>
      </c>
      <c r="B15" s="83" t="s">
        <v>251</v>
      </c>
      <c r="C15" s="84">
        <v>40.541954</v>
      </c>
      <c r="D15" s="84">
        <v>40.541954</v>
      </c>
      <c r="E15" s="84"/>
    </row>
    <row r="16" s="18" customFormat="1" ht="24.75" customHeight="1" spans="1:5">
      <c r="A16" s="83" t="s">
        <v>252</v>
      </c>
      <c r="B16" s="83" t="s">
        <v>253</v>
      </c>
      <c r="C16" s="84">
        <v>38.743952</v>
      </c>
      <c r="D16" s="84">
        <v>38.743952</v>
      </c>
      <c r="E16" s="84"/>
    </row>
    <row r="17" s="18" customFormat="1" ht="24.75" customHeight="1" spans="1:5">
      <c r="A17" s="83" t="s">
        <v>254</v>
      </c>
      <c r="B17" s="83" t="s">
        <v>255</v>
      </c>
      <c r="C17" s="84">
        <v>66.906</v>
      </c>
      <c r="D17" s="84">
        <v>66.906</v>
      </c>
      <c r="E17" s="84"/>
    </row>
    <row r="18" s="18" customFormat="1" ht="24.75" customHeight="1" spans="1:5">
      <c r="A18" s="83" t="s">
        <v>256</v>
      </c>
      <c r="B18" s="83" t="s">
        <v>257</v>
      </c>
      <c r="C18" s="84">
        <v>38.985091</v>
      </c>
      <c r="D18" s="84">
        <v>7.613091</v>
      </c>
      <c r="E18" s="84">
        <v>31.372</v>
      </c>
    </row>
    <row r="19" s="18" customFormat="1" ht="24.75" customHeight="1" spans="1:5">
      <c r="A19" s="83" t="s">
        <v>258</v>
      </c>
      <c r="B19" s="83" t="s">
        <v>259</v>
      </c>
      <c r="C19" s="84">
        <v>4</v>
      </c>
      <c r="D19" s="84"/>
      <c r="E19" s="84">
        <v>4</v>
      </c>
    </row>
    <row r="20" s="18" customFormat="1" ht="24.75" customHeight="1" spans="1:5">
      <c r="A20" s="83" t="s">
        <v>260</v>
      </c>
      <c r="B20" s="83" t="s">
        <v>261</v>
      </c>
      <c r="C20" s="84">
        <v>4.5</v>
      </c>
      <c r="D20" s="84"/>
      <c r="E20" s="84">
        <v>4.5</v>
      </c>
    </row>
    <row r="21" s="18" customFormat="1" ht="24.75" customHeight="1" spans="1:5">
      <c r="A21" s="83" t="s">
        <v>262</v>
      </c>
      <c r="B21" s="83" t="s">
        <v>263</v>
      </c>
      <c r="C21" s="84">
        <v>2</v>
      </c>
      <c r="D21" s="84"/>
      <c r="E21" s="84">
        <v>2</v>
      </c>
    </row>
    <row r="22" s="18" customFormat="1" ht="24.75" customHeight="1" spans="1:5">
      <c r="A22" s="83" t="s">
        <v>264</v>
      </c>
      <c r="B22" s="83" t="s">
        <v>265</v>
      </c>
      <c r="C22" s="84">
        <v>2.101401</v>
      </c>
      <c r="D22" s="84">
        <v>2.101401</v>
      </c>
      <c r="E22" s="84"/>
    </row>
    <row r="23" s="18" customFormat="1" ht="24.75" customHeight="1" spans="1:5">
      <c r="A23" s="83" t="s">
        <v>266</v>
      </c>
      <c r="B23" s="83" t="s">
        <v>267</v>
      </c>
      <c r="C23" s="84">
        <v>0.5</v>
      </c>
      <c r="D23" s="84"/>
      <c r="E23" s="84">
        <v>0.5</v>
      </c>
    </row>
    <row r="24" s="18" customFormat="1" ht="24.75" customHeight="1" spans="1:5">
      <c r="A24" s="83" t="s">
        <v>268</v>
      </c>
      <c r="B24" s="83" t="s">
        <v>269</v>
      </c>
      <c r="C24" s="84">
        <v>8</v>
      </c>
      <c r="D24" s="84"/>
      <c r="E24" s="84">
        <v>8</v>
      </c>
    </row>
    <row r="25" s="18" customFormat="1" ht="24.75" customHeight="1" spans="1:5">
      <c r="A25" s="83" t="s">
        <v>270</v>
      </c>
      <c r="B25" s="83" t="s">
        <v>271</v>
      </c>
      <c r="C25" s="84">
        <v>5.05389</v>
      </c>
      <c r="D25" s="84">
        <v>5.05389</v>
      </c>
      <c r="E25" s="84"/>
    </row>
    <row r="26" s="18" customFormat="1" ht="24.75" customHeight="1" spans="1:5">
      <c r="A26" s="83" t="s">
        <v>272</v>
      </c>
      <c r="B26" s="83" t="s">
        <v>273</v>
      </c>
      <c r="C26" s="84">
        <v>0.4578</v>
      </c>
      <c r="D26" s="84">
        <v>0.4578</v>
      </c>
      <c r="E26" s="84"/>
    </row>
    <row r="27" s="18" customFormat="1" ht="24.75" customHeight="1" spans="1:5">
      <c r="A27" s="83" t="s">
        <v>274</v>
      </c>
      <c r="B27" s="83" t="s">
        <v>275</v>
      </c>
      <c r="C27" s="84">
        <v>9.372</v>
      </c>
      <c r="D27" s="84"/>
      <c r="E27" s="84">
        <v>9.372</v>
      </c>
    </row>
    <row r="28" s="18" customFormat="1" ht="24.75" customHeight="1" spans="1:5">
      <c r="A28" s="83" t="s">
        <v>276</v>
      </c>
      <c r="B28" s="83" t="s">
        <v>277</v>
      </c>
      <c r="C28" s="84">
        <v>3</v>
      </c>
      <c r="D28" s="84"/>
      <c r="E28" s="84">
        <v>3</v>
      </c>
    </row>
    <row r="29" s="18" customFormat="1" ht="24.75" customHeight="1" spans="1:5">
      <c r="A29" s="83" t="s">
        <v>278</v>
      </c>
      <c r="B29" s="83" t="s">
        <v>279</v>
      </c>
      <c r="C29" s="84">
        <v>41.01778</v>
      </c>
      <c r="D29" s="84">
        <v>41.01778</v>
      </c>
      <c r="E29" s="84"/>
    </row>
    <row r="30" s="18" customFormat="1" ht="24.75" customHeight="1" spans="1:5">
      <c r="A30" s="83" t="s">
        <v>280</v>
      </c>
      <c r="B30" s="83" t="s">
        <v>281</v>
      </c>
      <c r="C30" s="84">
        <v>1.8528</v>
      </c>
      <c r="D30" s="84">
        <v>1.8528</v>
      </c>
      <c r="E30" s="84"/>
    </row>
    <row r="31" s="18" customFormat="1" ht="24.75" customHeight="1" spans="1:5">
      <c r="A31" s="83" t="s">
        <v>282</v>
      </c>
      <c r="B31" s="83" t="s">
        <v>283</v>
      </c>
      <c r="C31" s="84">
        <v>39.16498</v>
      </c>
      <c r="D31" s="84">
        <v>39.16498</v>
      </c>
      <c r="E31" s="84"/>
    </row>
    <row r="32" s="18" customFormat="1" ht="24.75" customHeight="1" spans="1:5">
      <c r="A32" s="80"/>
      <c r="B32" s="85" t="s">
        <v>76</v>
      </c>
      <c r="C32" s="84">
        <v>516.663818</v>
      </c>
      <c r="D32" s="84">
        <v>485.291818</v>
      </c>
      <c r="E32" s="84">
        <v>31.372</v>
      </c>
    </row>
  </sheetData>
  <mergeCells count="4">
    <mergeCell ref="A1:E1"/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Zeros="0" workbookViewId="0">
      <selection activeCell="A16" sqref="A16:E16"/>
    </sheetView>
  </sheetViews>
  <sheetFormatPr defaultColWidth="8.75" defaultRowHeight="12.75" customHeight="1"/>
  <cols>
    <col min="1" max="1" width="11.25" style="18" customWidth="1"/>
    <col min="2" max="2" width="29.625" style="18" customWidth="1"/>
    <col min="3" max="3" width="21" style="18" customWidth="1"/>
    <col min="4" max="5" width="20.375" style="18" customWidth="1"/>
    <col min="6" max="20" width="8" style="18" customWidth="1"/>
    <col min="21" max="32" width="9" style="21"/>
    <col min="33" max="16384" width="8.75" style="21"/>
  </cols>
  <sheetData>
    <row r="1" s="18" customFormat="1" ht="15.75" customHeight="1" spans="1:5">
      <c r="A1" s="1" t="s">
        <v>284</v>
      </c>
      <c r="B1" s="2"/>
      <c r="C1" s="2"/>
      <c r="D1" s="2"/>
      <c r="E1" s="2"/>
    </row>
    <row r="2" s="18" customFormat="1" ht="39.75" customHeight="1" spans="1:5">
      <c r="A2" s="77" t="s">
        <v>285</v>
      </c>
      <c r="B2" s="77"/>
      <c r="C2" s="77"/>
      <c r="D2" s="77"/>
      <c r="E2" s="77"/>
    </row>
    <row r="3" s="18" customFormat="1" ht="18" customHeight="1" spans="3:5">
      <c r="C3" s="40"/>
      <c r="D3" s="40"/>
      <c r="E3" s="35" t="s">
        <v>17</v>
      </c>
    </row>
    <row r="4" s="76" customFormat="1" ht="26.25" customHeight="1" spans="1:5">
      <c r="A4" s="42" t="s">
        <v>219</v>
      </c>
      <c r="B4" s="42" t="s">
        <v>220</v>
      </c>
      <c r="C4" s="42" t="s">
        <v>286</v>
      </c>
      <c r="D4" s="42"/>
      <c r="E4" s="42"/>
    </row>
    <row r="5" s="76" customFormat="1" ht="26.25" customHeight="1" spans="1:5">
      <c r="A5" s="42"/>
      <c r="B5" s="42"/>
      <c r="C5" s="42" t="s">
        <v>76</v>
      </c>
      <c r="D5" s="42" t="s">
        <v>96</v>
      </c>
      <c r="E5" s="42" t="s">
        <v>97</v>
      </c>
    </row>
    <row r="6" s="18" customFormat="1" ht="28.5" customHeight="1" spans="1:19">
      <c r="A6" s="68">
        <v>206</v>
      </c>
      <c r="B6" s="68" t="s">
        <v>287</v>
      </c>
      <c r="C6" s="54"/>
      <c r="D6" s="54"/>
      <c r="E6" s="54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="18" customFormat="1" ht="28.5" customHeight="1" spans="1:5">
      <c r="A7" s="68">
        <v>20610</v>
      </c>
      <c r="B7" s="68" t="s">
        <v>288</v>
      </c>
      <c r="C7" s="54"/>
      <c r="D7" s="54"/>
      <c r="E7" s="54"/>
    </row>
    <row r="8" s="18" customFormat="1" ht="28.5" customHeight="1" spans="1:5">
      <c r="A8" s="68">
        <v>2061001</v>
      </c>
      <c r="B8" s="68" t="s">
        <v>289</v>
      </c>
      <c r="C8" s="54"/>
      <c r="D8" s="54"/>
      <c r="E8" s="54"/>
    </row>
    <row r="9" s="18" customFormat="1" ht="28.5" customHeight="1" spans="1:5">
      <c r="A9" s="79"/>
      <c r="B9" s="80"/>
      <c r="C9" s="54"/>
      <c r="D9" s="54"/>
      <c r="E9" s="54"/>
    </row>
    <row r="10" s="18" customFormat="1" ht="28.5" customHeight="1" spans="1:5">
      <c r="A10" s="79"/>
      <c r="B10" s="79"/>
      <c r="C10" s="54"/>
      <c r="D10" s="54"/>
      <c r="E10" s="54"/>
    </row>
    <row r="11" s="18" customFormat="1" ht="28.5" customHeight="1" spans="1:5">
      <c r="A11" s="79"/>
      <c r="B11" s="79"/>
      <c r="C11" s="54"/>
      <c r="D11" s="54"/>
      <c r="E11" s="54"/>
    </row>
    <row r="12" s="18" customFormat="1" ht="28.5" customHeight="1" spans="1:5">
      <c r="A12" s="79"/>
      <c r="B12" s="79"/>
      <c r="C12" s="54"/>
      <c r="D12" s="54"/>
      <c r="E12" s="54"/>
    </row>
    <row r="13" s="18" customFormat="1" ht="28.5" customHeight="1" spans="1:5">
      <c r="A13" s="79"/>
      <c r="B13" s="79"/>
      <c r="C13" s="54"/>
      <c r="D13" s="54"/>
      <c r="E13" s="54"/>
    </row>
    <row r="14" s="18" customFormat="1" ht="28.5" customHeight="1" spans="1:5">
      <c r="A14" s="79"/>
      <c r="B14" s="79"/>
      <c r="C14" s="54"/>
      <c r="D14" s="54"/>
      <c r="E14" s="54"/>
    </row>
    <row r="15" s="18" customFormat="1" ht="28.5" customHeight="1" spans="1:5">
      <c r="A15" s="79"/>
      <c r="B15" s="79"/>
      <c r="C15" s="54"/>
      <c r="D15" s="54"/>
      <c r="E15" s="54"/>
    </row>
    <row r="16" ht="34.5" customHeight="1" spans="1:5">
      <c r="A16" s="74" t="s">
        <v>290</v>
      </c>
      <c r="B16" s="74"/>
      <c r="C16" s="74"/>
      <c r="D16" s="74"/>
      <c r="E16" s="74"/>
    </row>
  </sheetData>
  <mergeCells count="6">
    <mergeCell ref="A1:E1"/>
    <mergeCell ref="A2:E2"/>
    <mergeCell ref="C4:E4"/>
    <mergeCell ref="A16:E16"/>
    <mergeCell ref="A4:A5"/>
    <mergeCell ref="B4:B5"/>
  </mergeCells>
  <printOptions horizontalCentered="1"/>
  <pageMargins left="0.751388888888889" right="0.751388888888889" top="0.66" bottom="0.66" header="0.5" footer="0.5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表1、收支总表</vt:lpstr>
      <vt:lpstr>表2、收入总表</vt:lpstr>
      <vt:lpstr>表3、支出总表</vt:lpstr>
      <vt:lpstr>表4、财政拨款收支总表</vt:lpstr>
      <vt:lpstr>表5、一般公共预算支出表</vt:lpstr>
      <vt:lpstr>表6、一般公共预算基本支出表</vt:lpstr>
      <vt:lpstr>表7、政府性基金预算支出表</vt:lpstr>
      <vt:lpstr>表8、国有资本经营预算支出表</vt:lpstr>
      <vt:lpstr>表9、项目支出表</vt:lpstr>
      <vt:lpstr>表10、政府采购支出表</vt:lpstr>
      <vt:lpstr>表11、政府购买服务支出表</vt:lpstr>
      <vt:lpstr>表12、通用资产配置支出表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2021-02-03T01:46:00Z</dcterms:created>
  <cp:lastPrinted>2022-01-29T02:50:00Z</cp:lastPrinted>
  <dcterms:modified xsi:type="dcterms:W3CDTF">2024-03-27T09:47:42Z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F71534AC45F24A74BB3AFADD6FD4B10D_13</vt:lpwstr>
  </property>
</Properties>
</file>