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 firstSheet="8" activeTab="13"/>
  </bookViews>
  <sheets>
    <sheet name="封面" sheetId="1" r:id="rId1"/>
    <sheet name="目录" sheetId="2" r:id="rId2"/>
    <sheet name="表1、收支总表" sheetId="3" r:id="rId3"/>
    <sheet name="表2、收入总表" sheetId="4" r:id="rId4"/>
    <sheet name="表3、支出总表" sheetId="5" r:id="rId5"/>
    <sheet name="表4、财政拨款收支总表" sheetId="6" r:id="rId6"/>
    <sheet name="表5、一般公共预算支出表" sheetId="7" r:id="rId7"/>
    <sheet name="表6、一般公共预算基本支出表" sheetId="8" r:id="rId8"/>
    <sheet name="表7、政府性基金预算支出表" sheetId="9" r:id="rId9"/>
    <sheet name="表8、国有资本经营预算支出表" sheetId="10" r:id="rId10"/>
    <sheet name="表9、项目支出表" sheetId="11" r:id="rId11"/>
    <sheet name="表10、政府采购支出表" sheetId="12" r:id="rId12"/>
    <sheet name="表11、政府购买服务支出表" sheetId="13" r:id="rId13"/>
    <sheet name="表12、通用资产配置支出表" sheetId="14" r:id="rId14"/>
  </sheets>
  <definedNames>
    <definedName name="_xlnm.Print_Titles" localSheetId="12">表11、政府购买服务支出表!$A:$N,表11、政府购买服务支出表!$1:$3</definedName>
    <definedName name="_xlnm.Print_Titles" localSheetId="7">表6、一般公共预算基本支出表!$1:$5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<sst xmlns="http://schemas.openxmlformats.org/spreadsheetml/2006/main" count="408" uniqueCount="257">
  <si>
    <t>附件1-2</t>
  </si>
  <si>
    <t>第二部分 2024年相山区国库支付中心</t>
  </si>
  <si>
    <t>目   录</t>
  </si>
  <si>
    <r>
      <rPr>
        <sz val="16"/>
        <color indexed="8"/>
        <rFont val="仿宋_GB2312"/>
        <charset val="134"/>
      </rPr>
      <t>表一 部</t>
    </r>
    <r>
      <rPr>
        <sz val="16"/>
        <color indexed="8"/>
        <rFont val="宋体"/>
        <charset val="134"/>
      </rPr>
      <t>门预算</t>
    </r>
    <r>
      <rPr>
        <sz val="16"/>
        <color indexed="8"/>
        <rFont val="仿宋_GB2312"/>
        <charset val="134"/>
      </rPr>
      <t>收支</t>
    </r>
    <r>
      <rPr>
        <sz val="16"/>
        <color indexed="8"/>
        <rFont val="宋体"/>
        <charset val="134"/>
      </rPr>
      <t>总</t>
    </r>
    <r>
      <rPr>
        <sz val="16"/>
        <color indexed="8"/>
        <rFont val="仿宋_GB2312"/>
        <charset val="134"/>
      </rPr>
      <t>表</t>
    </r>
  </si>
  <si>
    <t>表二 部门预算收入总表</t>
  </si>
  <si>
    <t>表三 部门预算支出总表</t>
  </si>
  <si>
    <t>表四 部门财政拨款收支总表</t>
  </si>
  <si>
    <t>表五 部门一般公共预算支出表</t>
  </si>
  <si>
    <t>表六 部门一般公共预算基本支出表</t>
  </si>
  <si>
    <t>表七 部门政府性基金预算支出表</t>
  </si>
  <si>
    <t>表八 部门国有资本经营预算支出表</t>
  </si>
  <si>
    <t>表九 部门项目支出表</t>
  </si>
  <si>
    <t>表十 部门政府采购支出表</t>
  </si>
  <si>
    <t>表十一 部门政府购买服务支出表</t>
  </si>
  <si>
    <t>表十二 部门通用资产配置支出表</t>
  </si>
  <si>
    <t>部门公开表1</t>
  </si>
  <si>
    <t>2024年部门收支总表</t>
  </si>
  <si>
    <t>[121003]相山区国库支付中心</t>
  </si>
  <si>
    <t>单位：万元</t>
  </si>
  <si>
    <t>收入</t>
  </si>
  <si>
    <t>支出</t>
  </si>
  <si>
    <t>项目</t>
  </si>
  <si>
    <t>预算数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</si>
  <si>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</si>
  <si>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</si>
  <si>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</si>
  <si>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</si>
  <si>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三、国有资本经营预算拨款收入</t>
  </si>
  <si>
    <t>三、国防支出</t>
  </si>
  <si>
    <t>四、财政专户管理资金</t>
  </si>
  <si>
    <t>四、公共安全支出</t>
  </si>
  <si>
    <t>五、其他收入安排</t>
  </si>
  <si>
    <t>五、教育支出</t>
  </si>
  <si>
    <t xml:space="preserve">    事业收入</t>
  </si>
  <si>
    <t>六、科学技术支出</t>
  </si>
  <si>
    <t xml:space="preserve">    经营收入</t>
  </si>
  <si>
    <t>七、文化旅游体育与传媒支出</t>
  </si>
  <si>
    <t xml:space="preserve">    上级补助收入</t>
  </si>
  <si>
    <t>八、社会保障和就业支出</t>
  </si>
  <si>
    <t xml:space="preserve">    附属单位上缴收入</t>
  </si>
  <si>
    <t>九、社会保险基金支出</t>
  </si>
  <si>
    <t xml:space="preserve">    其他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</si>
  <si>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</si>
  <si>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</si>
  <si>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</si>
  <si>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</si>
  <si>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</si>
  <si>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</si>
  <si>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</si>
  <si>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</si>
  <si>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</si>
  <si>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</si>
  <si>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</si>
  <si>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</si>
  <si>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</si>
  <si>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</si>
  <si>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</si>
  <si>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</si>
  <si>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</si>
  <si>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</si>
  <si>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</si>
  <si>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</si>
  <si>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</si>
  <si>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本年收入小计</t>
  </si>
  <si>
    <t>本年支出小计</t>
  </si>
  <si>
    <t>上年结转</t>
  </si>
  <si>
    <t>结转下年</t>
  </si>
  <si>
    <t xml:space="preserve">  一般公共预算</t>
  </si>
  <si>
    <t xml:space="preserve">  政府性基金预算</t>
  </si>
  <si>
    <t xml:space="preserve">  国有资本经营预算</t>
  </si>
  <si>
    <t xml:space="preserve">  财政专户</t>
  </si>
  <si>
    <t xml:space="preserve">  其他</t>
  </si>
  <si>
    <t>收入总计</t>
  </si>
  <si>
    <t>支出总计</t>
  </si>
  <si>
    <t>部门公开表2</t>
  </si>
  <si>
    <t>部门（单位）公开表2</t>
  </si>
  <si>
    <t>2024年部门收入总表</t>
  </si>
  <si>
    <t>部门（单位）名称</t>
  </si>
  <si>
    <t>合计</t>
  </si>
  <si>
    <t>本年收入</t>
  </si>
  <si>
    <t>小计</t>
  </si>
  <si>
    <t>一般公共预
算拨款收入</t>
  </si>
  <si>
    <t>政府性基金预
算拨款收入</t>
  </si>
  <si>
    <t>国有资本经营
预算拨款收入</t>
  </si>
  <si>
    <t>财政专户管理资金</t>
  </si>
  <si>
    <t>其他收入</t>
  </si>
  <si>
    <t>上年结转结余</t>
  </si>
  <si>
    <t>事业收入</t>
  </si>
  <si>
    <t>事业单位经营收入</t>
  </si>
  <si>
    <t>上级补助收入</t>
  </si>
  <si>
    <t>附属单位上缴收入</t>
  </si>
  <si>
    <t>其他</t>
  </si>
  <si>
    <t>一般公共预算</t>
  </si>
  <si>
    <t>政府性基金预算</t>
  </si>
  <si>
    <t>国有资本经营预算</t>
  </si>
  <si>
    <t>其他资金</t>
  </si>
  <si>
    <t>淮北市相山区财政局</t>
  </si>
  <si>
    <t>　相山区国库支付中心</t>
  </si>
  <si>
    <t>部门公开表3</t>
  </si>
  <si>
    <t>表三、2024年支出总表</t>
  </si>
  <si>
    <t>功能科目编码</t>
  </si>
  <si>
    <t>功能科目名称</t>
  </si>
  <si>
    <t>基本支出</t>
  </si>
  <si>
    <t>项目支出</t>
  </si>
  <si>
    <t>备注</t>
  </si>
  <si>
    <t/>
  </si>
  <si>
    <t>201</t>
  </si>
  <si>
    <t>一般公共服务支出</t>
  </si>
  <si>
    <t>20106</t>
  </si>
  <si>
    <t>财政事务</t>
  </si>
  <si>
    <t>2010650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</si>
  <si>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</si>
  <si>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</si>
  <si>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</si>
  <si>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</si>
  <si>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</si>
  <si>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</si>
  <si>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</si>
  <si>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</si>
  <si>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</si>
  <si>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</si>
  <si>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</si>
  <si>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</si>
  <si>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</si>
  <si>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</si>
  <si>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</si>
  <si>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</si>
  <si>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</si>
  <si>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</si>
  <si>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</si>
  <si>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</si>
  <si>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</si>
  <si>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</si>
  <si>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</si>
  <si>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</si>
  <si>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</si>
  <si>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</si>
  <si>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2210202</t>
  </si>
  <si>
    <t>提租补贴</t>
  </si>
  <si>
    <t>部门公开表4</t>
  </si>
  <si>
    <t>2024年部门财政拨款收支总表</t>
  </si>
  <si>
    <t xml:space="preserve"> 项目</t>
  </si>
  <si>
    <t>一般公共
预算拨款</t>
  </si>
  <si>
    <t>政府性基金
预算拨款</t>
  </si>
  <si>
    <t>国有资本经
营预算拨款</t>
  </si>
  <si>
    <t>一、一般公共预算拨款收入</t>
  </si>
  <si>
    <t xml:space="preserve">    其中：国库管理非税收入</t>
  </si>
  <si>
    <t>二、政府性基金预算拨款收入</t>
  </si>
  <si>
    <t>二、上年结转</t>
  </si>
  <si>
    <t>（一）一般公共预算拨款</t>
  </si>
  <si>
    <t>（二）政府性基金预算拨款</t>
  </si>
  <si>
    <t>（三）国有资本经营预算拨款</t>
  </si>
  <si>
    <t>部门公开表5</t>
  </si>
  <si>
    <t>2024年部门一般公共预算支出表</t>
  </si>
  <si>
    <t>科目编码</t>
  </si>
  <si>
    <t>科目名称</t>
  </si>
  <si>
    <t>人员经费</t>
  </si>
  <si>
    <t>公用经费</t>
  </si>
  <si>
    <t>部门（单位）公开表6</t>
  </si>
  <si>
    <r>
      <t>121003-</t>
    </r>
    <r>
      <rPr>
        <sz val="11"/>
        <color rgb="FF000000"/>
        <rFont val="宋体"/>
        <charset val="0"/>
      </rPr>
      <t>相山区国库支付中心</t>
    </r>
  </si>
  <si>
    <t>部门预算支出经济分类科目</t>
  </si>
  <si>
    <t>本年一般公共预算基本支出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</si>
  <si>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</si>
  <si>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</si>
  <si>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</si>
  <si>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</si>
  <si>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</si>
  <si>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</si>
  <si>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</si>
  <si>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</si>
  <si>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</si>
  <si>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</si>
  <si>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</si>
  <si>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</si>
  <si>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</si>
  <si>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</si>
  <si>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</si>
  <si>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</si>
  <si>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</si>
  <si>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</si>
  <si>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</si>
  <si>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</si>
  <si>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</si>
  <si>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</si>
  <si>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</si>
  <si>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</si>
  <si>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</si>
  <si>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</si>
  <si>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</si>
  <si>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</si>
  <si>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</si>
  <si>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</si>
  <si>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30211</t>
  </si>
  <si>
    <t>　差旅费</t>
  </si>
  <si>
    <t>　30216</t>
  </si>
  <si>
    <t>　培训费</t>
  </si>
  <si>
    <t>　30217</t>
  </si>
  <si>
    <t>　公务接待费</t>
  </si>
  <si>
    <t>　30227</t>
  </si>
  <si>
    <t>　委托业务费</t>
  </si>
  <si>
    <t>　30228</t>
  </si>
  <si>
    <t>　工会经费</t>
  </si>
  <si>
    <t>　30229</t>
  </si>
  <si>
    <t>　福利费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</si>
  <si>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</si>
  <si>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</si>
  <si>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</si>
  <si>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</si>
  <si>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</si>
  <si>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</si>
  <si>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30399</t>
  </si>
  <si>
    <t>　其他对个人和家庭的补助</t>
  </si>
  <si>
    <t>部门公开表7</t>
  </si>
  <si>
    <t>相山区国库支付中心2024年政府性基金预算支出表</t>
  </si>
  <si>
    <t>本年政府性基金预算支出</t>
  </si>
  <si>
    <t>注：相山区国库支付中心没有政府性基金预算拨款收入，也没有政府性基金预算拨款安排的支出，故本表无数据。</t>
  </si>
  <si>
    <r>
      <rPr>
        <sz val="10"/>
        <color indexed="8"/>
        <rFont val="宋体"/>
        <charset val="134"/>
      </rPr>
      <t>部门公开表</t>
    </r>
    <r>
      <rPr>
        <sz val="10"/>
        <color indexed="8"/>
        <rFont val="Calibri"/>
        <charset val="0"/>
      </rPr>
      <t>8</t>
    </r>
  </si>
  <si>
    <t>相山区国库支付中心2024年国有资本经营预算支出表</t>
  </si>
  <si>
    <t>功能科目分类</t>
  </si>
  <si>
    <t>国有资本经营预算拨款支出</t>
  </si>
  <si>
    <t>注：相山区国库支付中心没有国有资本经营预算拨款收入，也没有国有资本经营预算拨款安排的支出，故本表无数据。</t>
  </si>
  <si>
    <t>部门公开表9</t>
  </si>
  <si>
    <t>2024年部门项目支出表</t>
  </si>
  <si>
    <t>项目名称</t>
  </si>
  <si>
    <t>项目单位</t>
  </si>
  <si>
    <t>本年拨款</t>
  </si>
  <si>
    <t>财政拨款结转结余</t>
  </si>
  <si>
    <t>财政专户
管理资金</t>
  </si>
  <si>
    <t>单位资金</t>
  </si>
  <si>
    <t>一般公共
预算</t>
  </si>
  <si>
    <t>政府性基金
预算</t>
  </si>
  <si>
    <t>国有资本
经营预算</t>
  </si>
  <si>
    <t>相山区国库支付中心</t>
  </si>
  <si>
    <t>工作经费</t>
  </si>
  <si>
    <t>部门公开表10</t>
  </si>
  <si>
    <t>相山区国库支付中心2024年政府采购支出表</t>
  </si>
  <si>
    <t>政府采购品目</t>
  </si>
  <si>
    <r>
      <rPr>
        <b/>
        <sz val="10"/>
        <rFont val="宋体"/>
        <charset val="134"/>
      </rPr>
      <t>总</t>
    </r>
    <r>
      <rPr>
        <b/>
        <sz val="10"/>
        <rFont val="TimesNewRoman"/>
        <charset val="0"/>
      </rPr>
      <t xml:space="preserve"> </t>
    </r>
    <r>
      <rPr>
        <b/>
        <sz val="10"/>
        <rFont val="宋体"/>
        <charset val="134"/>
      </rPr>
      <t>计</t>
    </r>
  </si>
  <si>
    <t>注：相山区国库支付中心没有使用一般公共预算拨款、政府性基金预算拨款、国有资本经营预算拨款、财政专户管理资金和单位资金安排的政府采购支出，故本表无数据。</t>
  </si>
  <si>
    <t>部门公开表11</t>
  </si>
  <si>
    <t>相山区国库支付中心2024年政府购买服务支出表</t>
  </si>
  <si>
    <t>一级目录名称</t>
  </si>
  <si>
    <t>二级目录名称</t>
  </si>
  <si>
    <t>三级目录名称</t>
  </si>
  <si>
    <t>政府购买服务内容</t>
  </si>
  <si>
    <t>购买数量</t>
  </si>
  <si>
    <t>购买金额</t>
  </si>
  <si>
    <r>
      <rPr>
        <b/>
        <sz val="10"/>
        <rFont val="宋体"/>
        <charset val="134"/>
      </rPr>
      <t>合</t>
    </r>
    <r>
      <rPr>
        <b/>
        <sz val="10"/>
        <rFont val="TimesNewRoman"/>
        <charset val="0"/>
      </rPr>
      <t xml:space="preserve"> </t>
    </r>
    <r>
      <rPr>
        <b/>
        <sz val="10"/>
        <rFont val="宋体"/>
        <charset val="134"/>
      </rPr>
      <t>计</t>
    </r>
  </si>
  <si>
    <t>注：相山区国库支付中心没有安排政府购买服务支出，故本表无数据。</t>
  </si>
  <si>
    <t>部门公开表12</t>
  </si>
  <si>
    <r>
      <t>相山区国库支付中心</t>
    </r>
    <r>
      <rPr>
        <sz val="20"/>
        <rFont val="黑体"/>
        <charset val="134"/>
      </rPr>
      <t>2024年通用资产配置支出表</t>
    </r>
  </si>
  <si>
    <t>资产大类名称</t>
  </si>
  <si>
    <t>资产分类名称</t>
  </si>
  <si>
    <t>数量 （台、件）</t>
  </si>
  <si>
    <t>金额</t>
  </si>
  <si>
    <t>合 计</t>
  </si>
  <si>
    <t>注：相山区国库支付中心没有安排通用资产配置支出，故本表无数据。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</si>
</sst>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#,##0.0"/>
    <numFmt numFmtId="178" formatCode="#,##0.00;[Red]#,##0.0"/>
  </numFmts>
  <fonts count="66">
    <font>
      <sz val="10"/>
      <name val="Arial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20"/>
      <color rgb="FF000000"/>
      <name val="黑体"/>
      <charset val="134"/>
    </font>
    <font>
      <sz val="20"/>
      <color indexed="8"/>
      <name val="黑体"/>
      <charset val="134"/>
    </font>
    <font>
      <sz val="10"/>
      <name val="TimesNew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0"/>
    </font>
    <font>
      <sz val="11"/>
      <color indexed="8"/>
      <name val="Calibri"/>
      <charset val="134"/>
    </font>
    <font>
      <sz val="20"/>
      <color indexed="8"/>
      <name val="黑体"/>
      <charset val="134"/>
    </font>
    <font>
      <b/>
      <sz val="18"/>
      <color indexed="8"/>
      <name val="宋体"/>
      <charset val="134"/>
    </font>
    <font>
      <b/>
      <sz val="10"/>
      <name val="宋体"/>
      <charset val="134"/>
    </font>
    <font>
      <sz val="9"/>
      <name val="TimesNewRoman"/>
      <charset val="0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宋体"/>
      <charset val="0"/>
    </font>
    <font>
      <sz val="9"/>
      <color indexed="8"/>
      <name val="宋体"/>
      <charset val="0"/>
    </font>
    <font>
      <b/>
      <sz val="20"/>
      <color indexed="8"/>
      <name val="宋体"/>
      <charset val="0"/>
    </font>
    <font>
      <sz val="10"/>
      <color indexed="8"/>
      <name val="宋体"/>
      <charset val="0"/>
    </font>
    <font>
      <sz val="9"/>
      <color indexed="8"/>
      <name val="Calibri"/>
      <charset val="0"/>
    </font>
    <font>
      <sz val="12"/>
      <name val="宋体"/>
      <charset val="134"/>
      <scheme val="minor"/>
    </font>
    <font>
      <sz val="10"/>
      <color indexed="8"/>
      <name val="Calibri"/>
      <charset val="0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Calibri"/>
      <charset val="0"/>
    </font>
    <font>
      <sz val="18"/>
      <color indexed="8"/>
      <name val="黑体"/>
      <charset val="134"/>
    </font>
    <font>
      <sz val="11"/>
      <color indexed="8"/>
      <name val="宋体"/>
      <charset val="134"/>
    </font>
    <font>
      <sz val="11"/>
      <color rgb="FF000000"/>
      <name val="Calibri"/>
      <charset val="0"/>
    </font>
    <font>
      <b/>
      <sz val="22"/>
      <color indexed="8"/>
      <name val="宋体"/>
      <charset val="0"/>
    </font>
    <font>
      <b/>
      <sz val="12"/>
      <color indexed="8"/>
      <name val="宋体"/>
      <charset val="0"/>
    </font>
    <font>
      <sz val="12"/>
      <color indexed="8"/>
      <name val="宋体"/>
      <charset val="0"/>
    </font>
    <font>
      <b/>
      <sz val="10"/>
      <color indexed="8"/>
      <name val="宋体"/>
      <charset val="0"/>
    </font>
    <font>
      <b/>
      <sz val="11"/>
      <color indexed="8"/>
      <name val="宋体"/>
      <charset val="0"/>
    </font>
    <font>
      <sz val="12"/>
      <color indexed="8"/>
      <name val="Calibri"/>
      <charset val="0"/>
    </font>
    <font>
      <b/>
      <sz val="9"/>
      <color indexed="8"/>
      <name val="宋体"/>
      <charset val="0"/>
    </font>
    <font>
      <b/>
      <sz val="28"/>
      <color indexed="8"/>
      <name val="黑体"/>
      <charset val="134"/>
    </font>
    <font>
      <sz val="16"/>
      <color indexed="8"/>
      <name val="仿宋_GB2312"/>
      <charset val="134"/>
    </font>
    <font>
      <b/>
      <sz val="36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黑体"/>
      <charset val="134"/>
    </font>
    <font>
      <b/>
      <sz val="10"/>
      <name val="TimesNewRoman"/>
      <charset val="0"/>
    </font>
    <font>
      <sz val="11"/>
      <color rgb="FF000000"/>
      <name val="宋体"/>
      <charset val="0"/>
    </font>
    <font>
      <sz val="16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4" borderId="12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5" borderId="15" applyNumberFormat="0" applyAlignment="0" applyProtection="0">
      <alignment vertical="center"/>
    </xf>
    <xf numFmtId="0" fontId="52" fillId="6" borderId="16" applyNumberFormat="0" applyAlignment="0" applyProtection="0">
      <alignment vertical="center"/>
    </xf>
    <xf numFmtId="0" fontId="53" fillId="6" borderId="15" applyNumberFormat="0" applyAlignment="0" applyProtection="0">
      <alignment vertical="center"/>
    </xf>
    <xf numFmtId="0" fontId="54" fillId="7" borderId="17" applyNumberFormat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</cellStyleXfs>
  <cellXfs count="15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justify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/>
    <xf numFmtId="0" fontId="11" fillId="0" borderId="0" xfId="0" applyFont="1" applyBorder="1" applyAlignment="1" applyProtection="1"/>
    <xf numFmtId="0" fontId="10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4" fontId="2" fillId="0" borderId="2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justify" wrapText="1"/>
    </xf>
    <xf numFmtId="0" fontId="15" fillId="0" borderId="1" xfId="0" applyFont="1" applyFill="1" applyBorder="1" applyAlignment="1">
      <alignment horizontal="center" wrapText="1"/>
    </xf>
    <xf numFmtId="4" fontId="16" fillId="0" borderId="3" xfId="0" applyNumberFormat="1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/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7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9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 applyProtection="1"/>
    <xf numFmtId="0" fontId="18" fillId="0" borderId="0" xfId="0" applyFont="1" applyFill="1" applyBorder="1" applyAlignment="1"/>
    <xf numFmtId="0" fontId="19" fillId="0" borderId="0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left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2" fillId="2" borderId="2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vertical="center" wrapText="1"/>
    </xf>
    <xf numFmtId="4" fontId="20" fillId="0" borderId="2" xfId="0" applyNumberFormat="1" applyFont="1" applyFill="1" applyBorder="1" applyAlignment="1" applyProtection="1">
      <alignment horizontal="right" vertical="center" wrapText="1"/>
    </xf>
    <xf numFmtId="0" fontId="10" fillId="0" borderId="2" xfId="0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/>
    <xf numFmtId="0" fontId="20" fillId="0" borderId="0" xfId="0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 applyProtection="1">
      <alignment vertical="center"/>
    </xf>
    <xf numFmtId="0" fontId="23" fillId="2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 applyProtection="1">
      <alignment horizontal="left" vertical="center"/>
    </xf>
    <xf numFmtId="0" fontId="26" fillId="0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/>
    <xf numFmtId="0" fontId="27" fillId="0" borderId="1" xfId="0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horizontal="left" vertical="center" wrapText="1" indent="2"/>
    </xf>
    <xf numFmtId="0" fontId="10" fillId="0" borderId="1" xfId="0" applyFont="1" applyFill="1" applyBorder="1" applyAlignment="1" applyProtection="1">
      <alignment wrapText="1"/>
    </xf>
    <xf numFmtId="0" fontId="6" fillId="0" borderId="1" xfId="0" applyFont="1" applyFill="1" applyBorder="1" applyAlignment="1">
      <alignment horizontal="left" vertical="center" wrapText="1" indent="4"/>
    </xf>
    <xf numFmtId="0" fontId="10" fillId="0" borderId="1" xfId="0" applyFont="1" applyFill="1" applyBorder="1" applyAlignment="1" applyProtection="1"/>
    <xf numFmtId="0" fontId="10" fillId="0" borderId="1" xfId="0" applyFont="1" applyFill="1" applyBorder="1" applyAlignment="1" applyProtection="1">
      <alignment horizontal="center"/>
    </xf>
    <xf numFmtId="0" fontId="9" fillId="0" borderId="7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horizontal="center" vertical="center"/>
    </xf>
    <xf numFmtId="0" fontId="30" fillId="0" borderId="10" xfId="0" applyFont="1" applyFill="1" applyBorder="1" applyAlignment="1" applyProtection="1">
      <alignment vertical="center"/>
    </xf>
    <xf numFmtId="0" fontId="27" fillId="0" borderId="2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 applyProtection="1">
      <alignment horizontal="right" vertical="center"/>
    </xf>
    <xf numFmtId="177" fontId="10" fillId="0" borderId="0" xfId="0" applyNumberFormat="1" applyFont="1" applyFill="1" applyBorder="1" applyAlignment="1" applyProtection="1"/>
    <xf numFmtId="177" fontId="2" fillId="0" borderId="2" xfId="0" applyNumberFormat="1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/>
    <xf numFmtId="0" fontId="19" fillId="0" borderId="1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/>
    </xf>
    <xf numFmtId="0" fontId="19" fillId="0" borderId="2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left" vertical="center"/>
    </xf>
    <xf numFmtId="2" fontId="22" fillId="0" borderId="2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/>
    <xf numFmtId="0" fontId="22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20" fillId="2" borderId="2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vertical="center"/>
    </xf>
    <xf numFmtId="4" fontId="20" fillId="0" borderId="2" xfId="0" applyNumberFormat="1" applyFont="1" applyFill="1" applyBorder="1" applyAlignment="1" applyProtection="1">
      <alignment vertical="center"/>
    </xf>
    <xf numFmtId="3" fontId="10" fillId="0" borderId="0" xfId="0" applyNumberFormat="1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3" fontId="3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left" vertical="center"/>
    </xf>
    <xf numFmtId="3" fontId="20" fillId="0" borderId="0" xfId="0" applyNumberFormat="1" applyFont="1" applyFill="1" applyBorder="1" applyAlignment="1" applyProtection="1">
      <alignment horizontal="right" vertical="center"/>
    </xf>
    <xf numFmtId="3" fontId="22" fillId="0" borderId="2" xfId="0" applyNumberFormat="1" applyFont="1" applyFill="1" applyBorder="1" applyAlignment="1" applyProtection="1">
      <alignment horizontal="center" vertical="center" wrapText="1"/>
    </xf>
    <xf numFmtId="3" fontId="22" fillId="0" borderId="2" xfId="0" applyNumberFormat="1" applyFont="1" applyFill="1" applyBorder="1" applyAlignment="1" applyProtection="1">
      <alignment horizontal="center" vertical="center"/>
    </xf>
    <xf numFmtId="0" fontId="22" fillId="2" borderId="2" xfId="0" applyFont="1" applyFill="1" applyBorder="1" applyAlignment="1" applyProtection="1">
      <alignment vertical="center"/>
    </xf>
    <xf numFmtId="4" fontId="22" fillId="0" borderId="2" xfId="0" applyNumberFormat="1" applyFont="1" applyFill="1" applyBorder="1" applyAlignment="1" applyProtection="1">
      <alignment horizontal="right" vertical="center" wrapText="1"/>
    </xf>
    <xf numFmtId="0" fontId="22" fillId="0" borderId="2" xfId="0" applyFont="1" applyFill="1" applyBorder="1" applyAlignment="1" applyProtection="1">
      <alignment vertical="center"/>
    </xf>
    <xf numFmtId="4" fontId="20" fillId="0" borderId="2" xfId="0" applyNumberFormat="1" applyFont="1" applyFill="1" applyBorder="1" applyAlignment="1" applyProtection="1">
      <alignment horizontal="right" vertical="center"/>
    </xf>
    <xf numFmtId="0" fontId="33" fillId="0" borderId="2" xfId="0" applyFont="1" applyFill="1" applyBorder="1" applyAlignment="1" applyProtection="1">
      <alignment vertical="center"/>
    </xf>
    <xf numFmtId="178" fontId="34" fillId="0" borderId="2" xfId="0" applyNumberFormat="1" applyFont="1" applyFill="1" applyBorder="1" applyAlignment="1" applyProtection="1">
      <alignment horizontal="right" vertical="center" wrapText="1"/>
    </xf>
    <xf numFmtId="0" fontId="33" fillId="0" borderId="2" xfId="0" applyFont="1" applyFill="1" applyBorder="1" applyAlignment="1" applyProtection="1">
      <alignment vertical="center" wrapText="1"/>
    </xf>
    <xf numFmtId="0" fontId="35" fillId="0" borderId="2" xfId="0" applyFont="1" applyFill="1" applyBorder="1" applyAlignment="1" applyProtection="1">
      <alignment vertical="center"/>
    </xf>
    <xf numFmtId="4" fontId="35" fillId="0" borderId="2" xfId="0" applyNumberFormat="1" applyFont="1" applyFill="1" applyBorder="1" applyAlignment="1" applyProtection="1">
      <alignment horizontal="right" vertical="center" wrapText="1"/>
    </xf>
    <xf numFmtId="4" fontId="35" fillId="0" borderId="2" xfId="0" applyNumberFormat="1" applyFont="1" applyFill="1" applyBorder="1" applyAlignment="1" applyProtection="1">
      <alignment horizontal="right" vertical="center"/>
    </xf>
    <xf numFmtId="3" fontId="22" fillId="2" borderId="2" xfId="0" applyNumberFormat="1" applyFont="1" applyFill="1" applyBorder="1" applyAlignment="1" applyProtection="1">
      <alignment horizontal="right" vertical="center" wrapText="1"/>
    </xf>
    <xf numFmtId="0" fontId="22" fillId="2" borderId="2" xfId="0" applyFont="1" applyFill="1" applyBorder="1" applyAlignment="1" applyProtection="1">
      <alignment horizontal="right" vertical="center"/>
    </xf>
    <xf numFmtId="178" fontId="22" fillId="2" borderId="2" xfId="0" applyNumberFormat="1" applyFont="1" applyFill="1" applyBorder="1" applyAlignment="1" applyProtection="1">
      <alignment horizontal="right" vertical="center" wrapText="1"/>
    </xf>
    <xf numFmtId="0" fontId="36" fillId="0" borderId="2" xfId="0" applyFont="1" applyFill="1" applyBorder="1" applyAlignment="1" applyProtection="1">
      <alignment horizontal="center" vertical="center"/>
    </xf>
    <xf numFmtId="0" fontId="33" fillId="0" borderId="2" xfId="0" applyFont="1" applyFill="1" applyBorder="1" applyAlignment="1" applyProtection="1">
      <alignment horizontal="center" vertical="center"/>
    </xf>
    <xf numFmtId="0" fontId="37" fillId="0" borderId="2" xfId="0" applyFont="1" applyFill="1" applyBorder="1" applyAlignment="1" applyProtection="1"/>
    <xf numFmtId="0" fontId="35" fillId="0" borderId="2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horizontal="right" vertical="center"/>
    </xf>
    <xf numFmtId="0" fontId="22" fillId="0" borderId="2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20" fillId="2" borderId="0" xfId="0" applyFont="1" applyFill="1" applyBorder="1" applyAlignment="1" applyProtection="1">
      <alignment horizontal="left" vertical="center"/>
    </xf>
    <xf numFmtId="0" fontId="20" fillId="3" borderId="2" xfId="0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 applyProtection="1">
      <alignment vertical="center"/>
    </xf>
    <xf numFmtId="4" fontId="28" fillId="0" borderId="2" xfId="0" applyNumberFormat="1" applyFont="1" applyFill="1" applyBorder="1" applyAlignment="1" applyProtection="1">
      <alignment vertical="center"/>
    </xf>
    <xf numFmtId="4" fontId="10" fillId="0" borderId="2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/>
    </xf>
    <xf numFmtId="0" fontId="25" fillId="0" borderId="2" xfId="0" applyFont="1" applyFill="1" applyBorder="1" applyAlignment="1" applyProtection="1">
      <alignment horizontal="center"/>
    </xf>
    <xf numFmtId="0" fontId="25" fillId="0" borderId="2" xfId="0" applyFont="1" applyFill="1" applyBorder="1" applyAlignment="1" applyProtection="1"/>
    <xf numFmtId="0" fontId="23" fillId="0" borderId="2" xfId="0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 wrapText="1"/>
    </xf>
    <xf numFmtId="3" fontId="10" fillId="0" borderId="0" xfId="0" applyNumberFormat="1" applyFont="1" applyFill="1" applyBorder="1" applyAlignment="1" applyProtection="1">
      <alignment horizontal="right"/>
    </xf>
    <xf numFmtId="3" fontId="20" fillId="0" borderId="2" xfId="0" applyNumberFormat="1" applyFont="1" applyFill="1" applyBorder="1" applyAlignment="1" applyProtection="1">
      <alignment horizontal="center" vertical="center" wrapText="1"/>
    </xf>
    <xf numFmtId="4" fontId="20" fillId="0" borderId="0" xfId="0" applyNumberFormat="1" applyFont="1" applyFill="1" applyBorder="1" applyAlignment="1" applyProtection="1">
      <alignment vertical="center"/>
    </xf>
    <xf numFmtId="178" fontId="20" fillId="2" borderId="2" xfId="0" applyNumberFormat="1" applyFont="1" applyFill="1" applyBorder="1" applyAlignment="1" applyProtection="1">
      <alignment horizontal="right" vertical="center" wrapText="1"/>
    </xf>
    <xf numFmtId="178" fontId="20" fillId="0" borderId="2" xfId="0" applyNumberFormat="1" applyFont="1" applyFill="1" applyBorder="1" applyAlignment="1" applyProtection="1">
      <alignment horizontal="right" vertical="center" wrapText="1"/>
    </xf>
    <xf numFmtId="0" fontId="22" fillId="0" borderId="2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/>
    <xf numFmtId="4" fontId="38" fillId="0" borderId="2" xfId="0" applyNumberFormat="1" applyFont="1" applyFill="1" applyBorder="1" applyAlignment="1" applyProtection="1">
      <alignment horizontal="right" vertical="center" wrapText="1"/>
    </xf>
    <xf numFmtId="3" fontId="20" fillId="2" borderId="2" xfId="0" applyNumberFormat="1" applyFont="1" applyFill="1" applyBorder="1" applyAlignment="1" applyProtection="1">
      <alignment horizontal="right" vertical="center" wrapText="1"/>
    </xf>
    <xf numFmtId="0" fontId="23" fillId="0" borderId="2" xfId="0" applyFont="1" applyFill="1" applyBorder="1" applyAlignment="1" applyProtection="1"/>
    <xf numFmtId="4" fontId="38" fillId="0" borderId="2" xfId="0" applyNumberFormat="1" applyFont="1" applyFill="1" applyBorder="1" applyAlignment="1" applyProtection="1">
      <alignment horizontal="right" vertical="center"/>
    </xf>
    <xf numFmtId="0" fontId="39" fillId="0" borderId="0" xfId="0" applyFont="1" applyBorder="1" applyAlignment="1" applyProtection="1">
      <alignment horizontal="center" vertical="center"/>
    </xf>
    <xf numFmtId="0" fontId="40" fillId="0" borderId="0" xfId="0" applyFont="1" applyBorder="1" applyAlignment="1" applyProtection="1">
      <alignment horizontal="left" vertical="center"/>
    </xf>
    <xf numFmtId="0" fontId="17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G15" sqref="G15"/>
    </sheetView>
  </sheetViews>
  <sheetFormatPr defaultColWidth="10.2857142857143" defaultRowHeight="14.25"/>
  <cols>
    <col min="1" max="16384" width="10.2857142857143" style="1"/>
  </cols>
  <sheetData>
    <row r="1" s="1" customFormat="1" spans="1:1">
      <c r="A1" s="149" t="s">
        <v>0</v>
      </c>
    </row>
    <row r="12" s="1" customFormat="1" ht="137.1" customHeight="1" spans="1:9">
      <c r="A12" s="150" t="s">
        <v>1</v>
      </c>
      <c r="B12" s="150"/>
      <c r="C12" s="150"/>
      <c r="D12" s="150"/>
      <c r="E12" s="150"/>
      <c r="F12" s="150"/>
      <c r="G12" s="150"/>
      <c r="H12" s="150"/>
      <c r="I12" s="150"/>
    </row>
  </sheetData>
  <sheetProtection formatCells="0" formatColumns="0" formatRows="0" insertRows="0" insertColumns="0" insertHyperlinks="0" deleteColumns="0" deleteRows="0" sort="0" autoFilter="0" pivotTables="0"/>
  <mergeCells count="1">
    <mergeCell ref="A12:I12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8"/>
  <sheetViews>
    <sheetView workbookViewId="0">
      <selection activeCell="E15" sqref="E15"/>
    </sheetView>
  </sheetViews>
  <sheetFormatPr defaultColWidth="10" defaultRowHeight="12.75" customHeight="1"/>
  <cols>
    <col min="1" max="1" width="20" style="18" customWidth="1"/>
    <col min="2" max="2" width="33.2857142857143" style="18" customWidth="1"/>
    <col min="3" max="3" width="16.8571428571429" style="18" customWidth="1"/>
    <col min="4" max="4" width="14.5714285714286" style="18" customWidth="1"/>
    <col min="5" max="5" width="16.7142857142857" style="18" customWidth="1"/>
    <col min="6" max="6" width="9.14285714285714" style="18" customWidth="1"/>
    <col min="7" max="32" width="10.2857142857143" style="20"/>
    <col min="33" max="16384" width="10" style="20"/>
  </cols>
  <sheetData>
    <row r="1" s="18" customFormat="1" ht="21.75" customHeight="1" spans="1:5">
      <c r="A1" s="58" t="s">
        <v>216</v>
      </c>
      <c r="B1" s="58"/>
      <c r="C1" s="58"/>
      <c r="D1" s="58"/>
      <c r="E1" s="58"/>
    </row>
    <row r="2" s="18" customFormat="1" ht="33.75" customHeight="1" spans="1:9">
      <c r="A2" s="59" t="s">
        <v>217</v>
      </c>
      <c r="B2" s="60"/>
      <c r="C2" s="60"/>
      <c r="D2" s="60"/>
      <c r="E2" s="60"/>
      <c r="I2" s="68"/>
    </row>
    <row r="3" s="18" customFormat="1" ht="18.75" customHeight="1" spans="5:5">
      <c r="E3" s="37" t="s">
        <v>18</v>
      </c>
    </row>
    <row r="4" s="18" customFormat="1" ht="27.75" customHeight="1" spans="1:5">
      <c r="A4" s="61" t="s">
        <v>218</v>
      </c>
      <c r="B4" s="62"/>
      <c r="C4" s="61" t="s">
        <v>219</v>
      </c>
      <c r="D4" s="62"/>
      <c r="E4" s="62"/>
    </row>
    <row r="5" s="18" customFormat="1" ht="27.75" customHeight="1" spans="1:5">
      <c r="A5" s="61" t="s">
        <v>154</v>
      </c>
      <c r="B5" s="61" t="s">
        <v>155</v>
      </c>
      <c r="C5" s="61" t="s">
        <v>78</v>
      </c>
      <c r="D5" s="61" t="s">
        <v>102</v>
      </c>
      <c r="E5" s="61" t="s">
        <v>103</v>
      </c>
    </row>
    <row r="6" s="18" customFormat="1" ht="32.25" customHeight="1" spans="1:5">
      <c r="A6" s="63"/>
      <c r="B6" s="63"/>
      <c r="C6" s="64"/>
      <c r="D6" s="64"/>
      <c r="E6" s="64"/>
    </row>
    <row r="7" s="18" customFormat="1" ht="32.25" customHeight="1" spans="1:5">
      <c r="A7" s="63"/>
      <c r="B7" s="65"/>
      <c r="C7" s="66"/>
      <c r="D7" s="66"/>
      <c r="E7" s="66"/>
    </row>
    <row r="8" s="20" customFormat="1" ht="32.25" customHeight="1" spans="1:6">
      <c r="A8" s="63"/>
      <c r="B8" s="67"/>
      <c r="C8" s="68"/>
      <c r="D8" s="68"/>
      <c r="E8" s="68"/>
      <c r="F8" s="18"/>
    </row>
    <row r="9" s="20" customFormat="1" ht="32.25" customHeight="1" spans="1:6">
      <c r="A9" s="69"/>
      <c r="B9" s="69"/>
      <c r="C9" s="68"/>
      <c r="D9" s="68"/>
      <c r="E9" s="68"/>
      <c r="F9" s="18"/>
    </row>
    <row r="10" s="20" customFormat="1" ht="32.25" customHeight="1" spans="1:6">
      <c r="A10" s="68"/>
      <c r="B10" s="68"/>
      <c r="C10" s="68"/>
      <c r="D10" s="68"/>
      <c r="E10" s="68"/>
      <c r="F10" s="18"/>
    </row>
    <row r="11" s="20" customFormat="1" ht="32.25" customHeight="1" spans="1:6">
      <c r="A11" s="68"/>
      <c r="B11" s="68"/>
      <c r="C11" s="68"/>
      <c r="D11" s="68"/>
      <c r="E11" s="68"/>
      <c r="F11" s="18"/>
    </row>
    <row r="12" s="20" customFormat="1" ht="32.25" customHeight="1" spans="1:6">
      <c r="A12" s="68"/>
      <c r="B12" s="68"/>
      <c r="C12" s="68"/>
      <c r="D12" s="68"/>
      <c r="E12" s="68"/>
      <c r="F12" s="18"/>
    </row>
    <row r="13" s="57" customFormat="1" ht="36.75" customHeight="1" spans="1:6">
      <c r="A13" s="70" t="s">
        <v>220</v>
      </c>
      <c r="B13" s="70"/>
      <c r="C13" s="70"/>
      <c r="D13" s="70"/>
      <c r="E13" s="70"/>
      <c r="F13" s="71"/>
    </row>
    <row r="14" s="21" customFormat="1" customHeight="1" spans="1:32">
      <c r="A14" s="18"/>
      <c r="B14" s="18"/>
      <c r="C14" s="18"/>
      <c r="D14" s="18"/>
      <c r="E14" s="18"/>
      <c r="F14" s="18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</row>
    <row r="15" s="21" customFormat="1" customHeight="1" spans="1:32">
      <c r="A15" s="18"/>
      <c r="B15" s="18"/>
      <c r="C15" s="18"/>
      <c r="D15" s="18"/>
      <c r="E15" s="18"/>
      <c r="F15" s="18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 s="21" customFormat="1" customHeight="1" spans="1:32">
      <c r="A16" s="18"/>
      <c r="B16" s="18"/>
      <c r="C16" s="18"/>
      <c r="D16" s="18"/>
      <c r="E16" s="18"/>
      <c r="F16" s="18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</row>
    <row r="17" s="21" customFormat="1" customHeight="1" spans="1:32">
      <c r="A17" s="18"/>
      <c r="B17" s="18"/>
      <c r="C17" s="18"/>
      <c r="D17" s="18"/>
      <c r="E17" s="18"/>
      <c r="F17" s="18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</row>
    <row r="18" s="21" customFormat="1" customHeight="1" spans="1:32">
      <c r="A18" s="18"/>
      <c r="B18" s="18"/>
      <c r="C18" s="18"/>
      <c r="D18" s="18"/>
      <c r="E18" s="18"/>
      <c r="F18" s="18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</row>
  </sheetData>
  <sheetProtection formatCells="0" formatColumns="0" formatRows="0" insertRows="0" insertColumns="0" insertHyperlinks="0" deleteColumns="0" deleteRows="0" sort="0" autoFilter="0" pivotTables="0"/>
  <mergeCells count="5">
    <mergeCell ref="A1:E1"/>
    <mergeCell ref="A2:E2"/>
    <mergeCell ref="A4:B4"/>
    <mergeCell ref="C4:E4"/>
    <mergeCell ref="A13:E13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showGridLines="0" workbookViewId="0">
      <selection activeCell="A1" sqref="$A1:$XFD1048576"/>
    </sheetView>
  </sheetViews>
  <sheetFormatPr defaultColWidth="9.14285714285714" defaultRowHeight="12.75" customHeight="1"/>
  <cols>
    <col min="1" max="1" width="32" style="42" customWidth="1"/>
    <col min="2" max="2" width="27.7142857142857" style="42" customWidth="1"/>
    <col min="3" max="6" width="14.2857142857143" style="42" customWidth="1"/>
    <col min="7" max="7" width="12.7142857142857" style="42" customWidth="1"/>
    <col min="8" max="11" width="14.2857142857143" style="42" customWidth="1"/>
    <col min="12" max="19" width="9.14285714285714" style="42" customWidth="1"/>
    <col min="20" max="16384" width="9.14285714285714" style="43"/>
  </cols>
  <sheetData>
    <row r="1" s="42" customFormat="1" ht="18.75" customHeight="1" spans="1:11">
      <c r="A1" s="44" t="s">
        <v>221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="42" customFormat="1" ht="37.5" customHeight="1" spans="1:11">
      <c r="A2" s="46" t="s">
        <v>222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="42" customFormat="1" ht="15" customHeight="1" spans="1:11">
      <c r="A3" s="47" t="s">
        <v>17</v>
      </c>
      <c r="B3" s="47"/>
      <c r="C3" s="47"/>
      <c r="D3" s="47"/>
      <c r="E3" s="47"/>
      <c r="F3" s="45"/>
      <c r="G3" s="45"/>
      <c r="H3" s="45"/>
      <c r="I3" s="45"/>
      <c r="J3" s="45"/>
      <c r="K3" s="54" t="s">
        <v>18</v>
      </c>
    </row>
    <row r="4" s="42" customFormat="1" ht="26.25" customHeight="1" spans="1:11">
      <c r="A4" s="48" t="s">
        <v>223</v>
      </c>
      <c r="B4" s="48" t="s">
        <v>224</v>
      </c>
      <c r="C4" s="48" t="s">
        <v>78</v>
      </c>
      <c r="D4" s="48" t="s">
        <v>225</v>
      </c>
      <c r="E4" s="48"/>
      <c r="F4" s="48"/>
      <c r="G4" s="49" t="s">
        <v>226</v>
      </c>
      <c r="H4" s="49"/>
      <c r="I4" s="49"/>
      <c r="J4" s="49" t="s">
        <v>227</v>
      </c>
      <c r="K4" s="48" t="s">
        <v>228</v>
      </c>
    </row>
    <row r="5" s="42" customFormat="1" ht="26.25" customHeight="1" spans="1:18">
      <c r="A5" s="48"/>
      <c r="B5" s="48"/>
      <c r="C5" s="48"/>
      <c r="D5" s="48" t="s">
        <v>229</v>
      </c>
      <c r="E5" s="48" t="s">
        <v>230</v>
      </c>
      <c r="F5" s="48" t="s">
        <v>231</v>
      </c>
      <c r="G5" s="48" t="s">
        <v>229</v>
      </c>
      <c r="H5" s="48" t="s">
        <v>230</v>
      </c>
      <c r="I5" s="48" t="s">
        <v>231</v>
      </c>
      <c r="J5" s="49"/>
      <c r="K5" s="48"/>
      <c r="L5" s="55"/>
      <c r="M5" s="55"/>
      <c r="N5" s="55"/>
      <c r="O5" s="55"/>
      <c r="P5" s="55"/>
      <c r="Q5" s="55"/>
      <c r="R5" s="55"/>
    </row>
    <row r="6" s="42" customFormat="1" ht="27.75" customHeight="1" spans="1:18">
      <c r="A6" s="50" t="s">
        <v>105</v>
      </c>
      <c r="B6" s="50" t="s">
        <v>78</v>
      </c>
      <c r="C6" s="51">
        <v>28</v>
      </c>
      <c r="D6" s="51">
        <v>28</v>
      </c>
      <c r="E6" s="51"/>
      <c r="F6" s="51"/>
      <c r="G6" s="52"/>
      <c r="H6" s="52"/>
      <c r="I6" s="52"/>
      <c r="J6" s="51"/>
      <c r="K6" s="51"/>
      <c r="L6" s="56"/>
      <c r="M6" s="56"/>
      <c r="N6" s="56"/>
      <c r="O6" s="56"/>
      <c r="P6" s="56"/>
      <c r="Q6" s="56"/>
      <c r="R6" s="56"/>
    </row>
    <row r="7" s="42" customFormat="1" ht="27.75" customHeight="1" spans="1:11">
      <c r="A7" s="50"/>
      <c r="B7" s="50" t="s">
        <v>232</v>
      </c>
      <c r="C7" s="51">
        <v>28</v>
      </c>
      <c r="D7" s="51">
        <v>28</v>
      </c>
      <c r="E7" s="51"/>
      <c r="F7" s="51"/>
      <c r="G7" s="52"/>
      <c r="H7" s="52"/>
      <c r="I7" s="52"/>
      <c r="J7" s="51"/>
      <c r="K7" s="51"/>
    </row>
    <row r="8" s="42" customFormat="1" ht="27.75" customHeight="1" spans="1:11">
      <c r="A8" s="50" t="s">
        <v>233</v>
      </c>
      <c r="B8" s="50" t="s">
        <v>232</v>
      </c>
      <c r="C8" s="51">
        <v>28</v>
      </c>
      <c r="D8" s="51">
        <v>28</v>
      </c>
      <c r="E8" s="51"/>
      <c r="F8" s="51"/>
      <c r="G8" s="52"/>
      <c r="H8" s="52"/>
      <c r="I8" s="52"/>
      <c r="J8" s="51"/>
      <c r="K8" s="51"/>
    </row>
    <row r="9" s="42" customFormat="1" ht="26.25" customHeight="1" spans="1:1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="42" customFormat="1" ht="26.25" customHeight="1" spans="1:1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="42" customFormat="1" ht="26.25" customHeight="1" spans="1:1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</sheetData>
  <sheetProtection formatCells="0" formatColumns="0" formatRows="0" insertRows="0" insertColumns="0" insertHyperlinks="0" deleteColumns="0" deleteRows="0" sort="0" autoFilter="0" pivotTables="0"/>
  <mergeCells count="9">
    <mergeCell ref="A2:K2"/>
    <mergeCell ref="A3:E3"/>
    <mergeCell ref="D4:F4"/>
    <mergeCell ref="G4:I4"/>
    <mergeCell ref="A4:A5"/>
    <mergeCell ref="B4:B5"/>
    <mergeCell ref="C4:C5"/>
    <mergeCell ref="J4:J5"/>
    <mergeCell ref="K4:K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17" sqref="A17:H17"/>
    </sheetView>
  </sheetViews>
  <sheetFormatPr defaultColWidth="10" defaultRowHeight="12.75" customHeight="1" outlineLevelCol="7"/>
  <cols>
    <col min="1" max="1" width="26" style="18" customWidth="1"/>
    <col min="2" max="2" width="15.1428571428571" style="18" customWidth="1"/>
    <col min="3" max="3" width="13.5714285714286" style="18" customWidth="1"/>
    <col min="4" max="4" width="11.7142857142857" style="18" customWidth="1"/>
    <col min="5" max="5" width="12.1428571428571" style="18" customWidth="1"/>
    <col min="6" max="6" width="10.4285714285714" style="18" customWidth="1"/>
    <col min="7" max="7" width="11.1428571428571" style="18" customWidth="1"/>
    <col min="8" max="8" width="11.2857142857143" style="18" customWidth="1"/>
    <col min="9" max="33" width="10.2857142857143" style="20"/>
    <col min="34" max="16384" width="10" style="20"/>
  </cols>
  <sheetData>
    <row r="1" s="18" customFormat="1" ht="15.75" customHeight="1" spans="1:8">
      <c r="A1" s="2" t="s">
        <v>234</v>
      </c>
      <c r="B1" s="2"/>
      <c r="C1" s="2"/>
      <c r="D1" s="2"/>
      <c r="E1" s="2"/>
      <c r="F1" s="2"/>
      <c r="G1" s="2"/>
      <c r="H1" s="2"/>
    </row>
    <row r="2" s="18" customFormat="1" ht="33" customHeight="1" spans="1:7">
      <c r="A2" s="24" t="s">
        <v>235</v>
      </c>
      <c r="B2" s="24"/>
      <c r="C2" s="24"/>
      <c r="D2" s="24"/>
      <c r="E2" s="24"/>
      <c r="F2" s="24"/>
      <c r="G2" s="24"/>
    </row>
    <row r="3" s="18" customFormat="1" ht="18" customHeight="1" spans="3:8">
      <c r="C3" s="25"/>
      <c r="D3" s="25"/>
      <c r="E3" s="25"/>
      <c r="F3" s="37"/>
      <c r="G3" s="38" t="s">
        <v>18</v>
      </c>
      <c r="H3" s="38"/>
    </row>
    <row r="4" s="18" customFormat="1" ht="40.5" customHeight="1" spans="1:8">
      <c r="A4" s="26" t="s">
        <v>223</v>
      </c>
      <c r="B4" s="26" t="s">
        <v>236</v>
      </c>
      <c r="C4" s="26" t="s">
        <v>78</v>
      </c>
      <c r="D4" s="26" t="s">
        <v>92</v>
      </c>
      <c r="E4" s="26" t="s">
        <v>93</v>
      </c>
      <c r="F4" s="26" t="s">
        <v>94</v>
      </c>
      <c r="G4" s="26" t="s">
        <v>84</v>
      </c>
      <c r="H4" s="26" t="s">
        <v>228</v>
      </c>
    </row>
    <row r="5" s="18" customFormat="1" ht="30" customHeight="1" spans="1:8">
      <c r="A5" s="39"/>
      <c r="B5" s="39"/>
      <c r="C5" s="40"/>
      <c r="D5" s="40"/>
      <c r="E5" s="41"/>
      <c r="F5" s="41"/>
      <c r="G5" s="41"/>
      <c r="H5" s="41"/>
    </row>
    <row r="6" s="18" customFormat="1" ht="30" customHeight="1" spans="1:8">
      <c r="A6" s="39"/>
      <c r="B6" s="39"/>
      <c r="C6" s="40"/>
      <c r="D6" s="40"/>
      <c r="E6" s="41"/>
      <c r="F6" s="41"/>
      <c r="G6" s="41"/>
      <c r="H6" s="41"/>
    </row>
    <row r="7" s="18" customFormat="1" ht="30" customHeight="1" spans="1:8">
      <c r="A7" s="39"/>
      <c r="B7" s="39"/>
      <c r="C7" s="40"/>
      <c r="D7" s="40"/>
      <c r="E7" s="41"/>
      <c r="F7" s="41"/>
      <c r="G7" s="41"/>
      <c r="H7" s="41"/>
    </row>
    <row r="8" s="18" customFormat="1" ht="30" customHeight="1" spans="1:8">
      <c r="A8" s="39"/>
      <c r="B8" s="39"/>
      <c r="C8" s="40"/>
      <c r="D8" s="40"/>
      <c r="E8" s="41"/>
      <c r="F8" s="41"/>
      <c r="G8" s="41"/>
      <c r="H8" s="41"/>
    </row>
    <row r="9" s="18" customFormat="1" ht="30" customHeight="1" spans="1:8">
      <c r="A9" s="39"/>
      <c r="B9" s="39"/>
      <c r="C9" s="40"/>
      <c r="D9" s="40"/>
      <c r="E9" s="41"/>
      <c r="F9" s="41"/>
      <c r="G9" s="41"/>
      <c r="H9" s="41"/>
    </row>
    <row r="10" s="18" customFormat="1" ht="30" customHeight="1" spans="1:8">
      <c r="A10" s="39"/>
      <c r="B10" s="39"/>
      <c r="C10" s="40"/>
      <c r="D10" s="40"/>
      <c r="E10" s="41"/>
      <c r="F10" s="41"/>
      <c r="G10" s="41"/>
      <c r="H10" s="41"/>
    </row>
    <row r="11" s="18" customFormat="1" ht="30" customHeight="1" spans="1:8">
      <c r="A11" s="39"/>
      <c r="B11" s="39"/>
      <c r="C11" s="40"/>
      <c r="D11" s="40"/>
      <c r="E11" s="41"/>
      <c r="F11" s="41"/>
      <c r="G11" s="41"/>
      <c r="H11" s="41"/>
    </row>
    <row r="12" s="18" customFormat="1" ht="30" customHeight="1" spans="1:8">
      <c r="A12" s="39"/>
      <c r="B12" s="39"/>
      <c r="C12" s="40"/>
      <c r="D12" s="40"/>
      <c r="E12" s="41"/>
      <c r="F12" s="41"/>
      <c r="G12" s="41"/>
      <c r="H12" s="41"/>
    </row>
    <row r="13" s="18" customFormat="1" ht="30" customHeight="1" spans="1:8">
      <c r="A13" s="39"/>
      <c r="B13" s="39"/>
      <c r="C13" s="40"/>
      <c r="D13" s="40"/>
      <c r="E13" s="41"/>
      <c r="F13" s="41"/>
      <c r="G13" s="41"/>
      <c r="H13" s="41"/>
    </row>
    <row r="14" s="18" customFormat="1" ht="30" customHeight="1" spans="1:8">
      <c r="A14" s="39"/>
      <c r="B14" s="39"/>
      <c r="C14" s="40"/>
      <c r="D14" s="40"/>
      <c r="E14" s="41"/>
      <c r="F14" s="41"/>
      <c r="G14" s="41"/>
      <c r="H14" s="41"/>
    </row>
    <row r="15" s="18" customFormat="1" ht="30" customHeight="1" spans="1:8">
      <c r="A15" s="39"/>
      <c r="B15" s="39"/>
      <c r="C15" s="40"/>
      <c r="D15" s="40"/>
      <c r="E15" s="41"/>
      <c r="F15" s="41"/>
      <c r="G15" s="41"/>
      <c r="H15" s="41"/>
    </row>
    <row r="16" s="18" customFormat="1" ht="30" customHeight="1" spans="1:8">
      <c r="A16" s="26" t="s">
        <v>237</v>
      </c>
      <c r="B16" s="26"/>
      <c r="C16" s="26"/>
      <c r="D16" s="26"/>
      <c r="E16" s="41"/>
      <c r="F16" s="41"/>
      <c r="G16" s="41"/>
      <c r="H16" s="41"/>
    </row>
    <row r="17" s="18" customFormat="1" ht="47.25" customHeight="1" spans="1:8">
      <c r="A17" s="16" t="s">
        <v>238</v>
      </c>
      <c r="B17" s="16"/>
      <c r="C17" s="16"/>
      <c r="D17" s="16"/>
      <c r="E17" s="16"/>
      <c r="F17" s="16"/>
      <c r="G17" s="16"/>
      <c r="H17" s="16"/>
    </row>
  </sheetData>
  <sheetProtection formatCells="0" formatColumns="0" formatRows="0" insertRows="0" insertColumns="0" insertHyperlinks="0" deleteColumns="0" deleteRows="0" sort="0" autoFilter="0" pivotTables="0"/>
  <mergeCells count="4">
    <mergeCell ref="A1:H1"/>
    <mergeCell ref="A2:G2"/>
    <mergeCell ref="G3:H3"/>
    <mergeCell ref="A17:H17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6"/>
  <sheetViews>
    <sheetView workbookViewId="0">
      <selection activeCell="A2" sqref="A2:G2"/>
    </sheetView>
  </sheetViews>
  <sheetFormatPr defaultColWidth="10" defaultRowHeight="12.75" customHeight="1"/>
  <cols>
    <col min="1" max="1" width="28.1428571428571" style="18" customWidth="1"/>
    <col min="2" max="2" width="18.8571428571429" style="18" customWidth="1"/>
    <col min="3" max="3" width="18" style="18" customWidth="1"/>
    <col min="4" max="4" width="17.8571428571429" style="18" customWidth="1"/>
    <col min="5" max="5" width="24.7142857142857" style="22" customWidth="1"/>
    <col min="6" max="6" width="16.1428571428571" style="18" customWidth="1"/>
    <col min="7" max="7" width="15.7142857142857" style="18" customWidth="1"/>
    <col min="8" max="8" width="6.85714285714286" style="18" customWidth="1"/>
    <col min="9" max="32" width="10.2857142857143" style="20"/>
    <col min="33" max="16384" width="10" style="20"/>
  </cols>
  <sheetData>
    <row r="1" s="18" customFormat="1" ht="19.5" customHeight="1" spans="1:7">
      <c r="A1" s="2" t="s">
        <v>239</v>
      </c>
      <c r="B1" s="2"/>
      <c r="C1" s="2"/>
      <c r="D1" s="2"/>
      <c r="E1" s="23"/>
      <c r="F1" s="2"/>
      <c r="G1" s="2"/>
    </row>
    <row r="2" s="18" customFormat="1" ht="36" customHeight="1" spans="1:7">
      <c r="A2" s="24" t="s">
        <v>240</v>
      </c>
      <c r="B2" s="24"/>
      <c r="C2" s="24"/>
      <c r="D2" s="24"/>
      <c r="E2" s="24"/>
      <c r="F2" s="24"/>
      <c r="G2" s="24"/>
    </row>
    <row r="3" s="18" customFormat="1" ht="20.25" customHeight="1" spans="2:7">
      <c r="B3" s="3"/>
      <c r="C3" s="25"/>
      <c r="D3" s="25"/>
      <c r="E3" s="25"/>
      <c r="F3" s="25"/>
      <c r="G3" s="23" t="s">
        <v>18</v>
      </c>
    </row>
    <row r="4" s="19" customFormat="1" ht="47.25" customHeight="1" spans="1:7">
      <c r="A4" s="26" t="s">
        <v>223</v>
      </c>
      <c r="B4" s="26" t="s">
        <v>241</v>
      </c>
      <c r="C4" s="26" t="s">
        <v>242</v>
      </c>
      <c r="D4" s="26" t="s">
        <v>243</v>
      </c>
      <c r="E4" s="26" t="s">
        <v>244</v>
      </c>
      <c r="F4" s="26" t="s">
        <v>245</v>
      </c>
      <c r="G4" s="26" t="s">
        <v>246</v>
      </c>
    </row>
    <row r="5" s="18" customFormat="1" ht="45" customHeight="1" spans="1:7">
      <c r="A5" s="27"/>
      <c r="B5" s="28"/>
      <c r="C5" s="28"/>
      <c r="D5" s="28"/>
      <c r="E5" s="28"/>
      <c r="F5" s="29"/>
      <c r="G5" s="30"/>
    </row>
    <row r="6" s="18" customFormat="1" ht="29.25" customHeight="1" spans="1:7">
      <c r="A6" s="27"/>
      <c r="B6" s="28"/>
      <c r="C6" s="28"/>
      <c r="D6" s="28"/>
      <c r="E6" s="28"/>
      <c r="F6" s="29"/>
      <c r="G6" s="30"/>
    </row>
    <row r="7" s="18" customFormat="1" ht="29.25" customHeight="1" spans="1:7">
      <c r="A7" s="27"/>
      <c r="B7" s="28"/>
      <c r="C7" s="28"/>
      <c r="D7" s="28"/>
      <c r="E7" s="28"/>
      <c r="F7" s="29"/>
      <c r="G7" s="30"/>
    </row>
    <row r="8" s="18" customFormat="1" ht="29.25" customHeight="1" spans="1:7">
      <c r="A8" s="27"/>
      <c r="B8" s="28"/>
      <c r="C8" s="28"/>
      <c r="D8" s="27"/>
      <c r="E8" s="28"/>
      <c r="F8" s="29"/>
      <c r="G8" s="30"/>
    </row>
    <row r="9" s="18" customFormat="1" ht="29.25" customHeight="1" spans="1:7">
      <c r="A9" s="27"/>
      <c r="B9" s="28"/>
      <c r="C9" s="28"/>
      <c r="D9" s="28"/>
      <c r="E9" s="28"/>
      <c r="F9" s="29"/>
      <c r="G9" s="30"/>
    </row>
    <row r="10" s="18" customFormat="1" ht="29.25" customHeight="1" spans="1:8">
      <c r="A10" s="26" t="s">
        <v>247</v>
      </c>
      <c r="B10" s="31"/>
      <c r="C10" s="31"/>
      <c r="D10" s="31"/>
      <c r="E10" s="32"/>
      <c r="F10" s="31"/>
      <c r="G10" s="33"/>
      <c r="H10" s="34"/>
    </row>
    <row r="11" s="20" customFormat="1" ht="41.25" customHeight="1" spans="1:8">
      <c r="A11" s="35" t="s">
        <v>248</v>
      </c>
      <c r="B11" s="35"/>
      <c r="C11" s="35"/>
      <c r="D11" s="35"/>
      <c r="E11" s="35"/>
      <c r="F11" s="35"/>
      <c r="G11" s="35"/>
      <c r="H11" s="36"/>
    </row>
    <row r="12" s="21" customFormat="1" customHeight="1" spans="1:32">
      <c r="A12" s="18"/>
      <c r="B12" s="18"/>
      <c r="C12" s="18"/>
      <c r="D12" s="18"/>
      <c r="E12" s="22"/>
      <c r="F12" s="18"/>
      <c r="G12" s="18"/>
      <c r="H12" s="18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</row>
    <row r="13" s="21" customFormat="1" customHeight="1" spans="1:32">
      <c r="A13" s="18"/>
      <c r="B13" s="18"/>
      <c r="C13" s="18"/>
      <c r="D13" s="18"/>
      <c r="E13" s="22"/>
      <c r="F13" s="18"/>
      <c r="G13" s="18"/>
      <c r="H13" s="18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4" s="21" customFormat="1" customHeight="1" spans="1:32">
      <c r="A14" s="18"/>
      <c r="B14" s="18"/>
      <c r="C14" s="18"/>
      <c r="D14" s="18"/>
      <c r="E14" s="22"/>
      <c r="F14" s="18"/>
      <c r="G14" s="18"/>
      <c r="H14" s="18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</row>
    <row r="15" s="21" customFormat="1" customHeight="1" spans="1:32">
      <c r="A15" s="18"/>
      <c r="B15" s="18"/>
      <c r="C15" s="18"/>
      <c r="D15" s="18"/>
      <c r="E15" s="22"/>
      <c r="F15" s="18"/>
      <c r="G15" s="18"/>
      <c r="H15" s="18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 s="21" customFormat="1" customHeight="1" spans="1:32">
      <c r="A16" s="18"/>
      <c r="B16" s="18"/>
      <c r="C16" s="18"/>
      <c r="D16" s="18"/>
      <c r="E16" s="22"/>
      <c r="F16" s="18"/>
      <c r="G16" s="18"/>
      <c r="H16" s="18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</row>
  </sheetData>
  <sheetProtection formatCells="0" formatColumns="0" formatRows="0" insertRows="0" insertColumns="0" insertHyperlinks="0" deleteColumns="0" deleteRows="0" sort="0" autoFilter="0" pivotTables="0"/>
  <mergeCells count="3">
    <mergeCell ref="A1:G1"/>
    <mergeCell ref="A2:G2"/>
    <mergeCell ref="A11:G11"/>
  </mergeCells>
  <printOptions horizontalCentered="1"/>
  <pageMargins left="0.196850393700787" right="0.196850393700787" top="0.393700787401575" bottom="0.78740157480315" header="0" footer="0.2"/>
  <pageSetup paperSize="9" scale="63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GridLines="0" tabSelected="1" workbookViewId="0">
      <selection activeCell="A16" sqref="A16"/>
    </sheetView>
  </sheetViews>
  <sheetFormatPr defaultColWidth="10" defaultRowHeight="14.25" outlineLevelCol="6"/>
  <cols>
    <col min="1" max="2" width="42.8571428571429" style="1" customWidth="1"/>
    <col min="3" max="3" width="25.5714285714286" style="1" customWidth="1"/>
    <col min="4" max="4" width="10" style="1"/>
    <col min="5" max="5" width="14.1428571428571" style="1" customWidth="1"/>
    <col min="6" max="16384" width="10" style="1"/>
  </cols>
  <sheetData>
    <row r="1" s="1" customFormat="1" ht="24.75" customHeight="1" spans="1:7">
      <c r="A1" s="2" t="s">
        <v>249</v>
      </c>
      <c r="B1" s="2"/>
      <c r="C1" s="2"/>
      <c r="D1" s="2"/>
      <c r="E1" s="2"/>
      <c r="F1" s="3"/>
      <c r="G1" s="3"/>
    </row>
    <row r="2" s="1" customFormat="1" ht="65.25" customHeight="1" spans="1:5">
      <c r="A2" s="4" t="s">
        <v>250</v>
      </c>
      <c r="B2" s="5"/>
      <c r="C2" s="5"/>
      <c r="D2" s="5"/>
      <c r="E2" s="5"/>
    </row>
    <row r="3" s="1" customFormat="1" ht="24.75" customHeight="1" spans="2:5">
      <c r="B3" s="6"/>
      <c r="C3" s="6"/>
      <c r="D3" s="7" t="s">
        <v>18</v>
      </c>
      <c r="E3" s="7"/>
    </row>
    <row r="4" s="1" customFormat="1" ht="44.25" customHeight="1" spans="1:5">
      <c r="A4" s="8" t="s">
        <v>251</v>
      </c>
      <c r="B4" s="8" t="s">
        <v>252</v>
      </c>
      <c r="C4" s="8" t="s">
        <v>253</v>
      </c>
      <c r="D4" s="8" t="s">
        <v>254</v>
      </c>
      <c r="E4" s="8"/>
    </row>
    <row r="5" s="1" customFormat="1" ht="44.25" customHeight="1" spans="1:5">
      <c r="A5" s="9"/>
      <c r="B5" s="10"/>
      <c r="C5" s="9"/>
      <c r="D5" s="11"/>
      <c r="E5" s="12"/>
    </row>
    <row r="6" s="1" customFormat="1" ht="44.25" customHeight="1" spans="1:5">
      <c r="A6" s="9"/>
      <c r="B6" s="10"/>
      <c r="C6" s="9"/>
      <c r="D6" s="11"/>
      <c r="E6" s="12"/>
    </row>
    <row r="7" s="1" customFormat="1" ht="44.25" customHeight="1" spans="1:5">
      <c r="A7" s="9"/>
      <c r="B7" s="10"/>
      <c r="C7" s="9"/>
      <c r="D7" s="11"/>
      <c r="E7" s="12"/>
    </row>
    <row r="8" s="1" customFormat="1" ht="44.25" customHeight="1" spans="1:5">
      <c r="A8" s="9"/>
      <c r="B8" s="10"/>
      <c r="C8" s="9"/>
      <c r="D8" s="11"/>
      <c r="E8" s="12"/>
    </row>
    <row r="9" s="1" customFormat="1" ht="44.25" customHeight="1" spans="1:5">
      <c r="A9" s="8" t="s">
        <v>255</v>
      </c>
      <c r="B9" s="13"/>
      <c r="C9" s="8">
        <f>SUM(C5:C8)</f>
        <v>0</v>
      </c>
      <c r="D9" s="14">
        <f>SUM(D5:D8)</f>
        <v>0</v>
      </c>
      <c r="E9" s="15"/>
    </row>
    <row r="10" s="1" customFormat="1" ht="34.5" customHeight="1" spans="1:7">
      <c r="A10" s="16" t="s">
        <v>256</v>
      </c>
      <c r="B10" s="16"/>
      <c r="C10" s="16"/>
      <c r="D10" s="16"/>
      <c r="E10" s="16"/>
      <c r="F10" s="17"/>
      <c r="G10" s="17"/>
    </row>
  </sheetData>
  <sheetProtection formatCells="0" formatColumns="0" formatRows="0" insertRows="0" insertColumns="0" insertHyperlinks="0" deleteColumns="0" deleteRows="0" sort="0" autoFilter="0" pivotTables="0"/>
  <mergeCells count="10">
    <mergeCell ref="A1:E1"/>
    <mergeCell ref="A2:E2"/>
    <mergeCell ref="D3:E3"/>
    <mergeCell ref="D4:E4"/>
    <mergeCell ref="D5:E5"/>
    <mergeCell ref="D6:E6"/>
    <mergeCell ref="D7:E7"/>
    <mergeCell ref="D8:E8"/>
    <mergeCell ref="D9:E9"/>
    <mergeCell ref="A10:E10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3" sqref="A13"/>
    </sheetView>
  </sheetViews>
  <sheetFormatPr defaultColWidth="9" defaultRowHeight="12.75" customHeight="1"/>
  <cols>
    <col min="1" max="1" width="123.285714285714" style="21" customWidth="1"/>
    <col min="2" max="2" width="9.14285714285714" style="21" customWidth="1"/>
  </cols>
  <sheetData>
    <row r="1" s="21" customFormat="1" ht="58.5" customHeight="1" spans="1:1">
      <c r="A1" s="147" t="s">
        <v>2</v>
      </c>
    </row>
    <row r="2" s="21" customFormat="1" ht="36" customHeight="1" spans="1:1">
      <c r="A2" s="148" t="s">
        <v>3</v>
      </c>
    </row>
    <row r="3" s="21" customFormat="1" ht="36" customHeight="1" spans="1:1">
      <c r="A3" s="148" t="s">
        <v>4</v>
      </c>
    </row>
    <row r="4" s="21" customFormat="1" ht="36" customHeight="1" spans="1:1">
      <c r="A4" s="148" t="s">
        <v>5</v>
      </c>
    </row>
    <row r="5" s="21" customFormat="1" ht="36" customHeight="1" spans="1:1">
      <c r="A5" s="148" t="s">
        <v>6</v>
      </c>
    </row>
    <row r="6" s="21" customFormat="1" ht="36" customHeight="1" spans="1:1">
      <c r="A6" s="148" t="s">
        <v>7</v>
      </c>
    </row>
    <row r="7" s="21" customFormat="1" ht="36" customHeight="1" spans="1:1">
      <c r="A7" s="148" t="s">
        <v>8</v>
      </c>
    </row>
    <row r="8" s="21" customFormat="1" ht="36" customHeight="1" spans="1:1">
      <c r="A8" s="148" t="s">
        <v>9</v>
      </c>
    </row>
    <row r="9" s="21" customFormat="1" ht="36" customHeight="1" spans="1:1">
      <c r="A9" s="148" t="s">
        <v>10</v>
      </c>
    </row>
    <row r="10" s="21" customFormat="1" ht="36" customHeight="1" spans="1:1">
      <c r="A10" s="148" t="s">
        <v>11</v>
      </c>
    </row>
    <row r="11" s="21" customFormat="1" ht="36" customHeight="1" spans="1:1">
      <c r="A11" s="148" t="s">
        <v>12</v>
      </c>
    </row>
    <row r="12" s="21" customFormat="1" ht="36" customHeight="1" spans="1:1">
      <c r="A12" s="148" t="s">
        <v>13</v>
      </c>
    </row>
    <row r="13" s="21" customFormat="1" ht="36" customHeight="1" spans="1:1">
      <c r="A13" s="148" t="s">
        <v>14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"/>
  <sheetViews>
    <sheetView showGridLines="0" topLeftCell="A3" workbookViewId="0">
      <selection activeCell="B19" sqref="B19"/>
    </sheetView>
  </sheetViews>
  <sheetFormatPr defaultColWidth="9.14285714285714" defaultRowHeight="12.75" customHeight="1" outlineLevelCol="3"/>
  <cols>
    <col min="1" max="1" width="36.8571428571429" style="42" customWidth="1"/>
    <col min="2" max="2" width="20.1428571428571" style="42" customWidth="1"/>
    <col min="3" max="3" width="37.5714285714286" style="42" customWidth="1"/>
    <col min="4" max="4" width="27.5714285714286" style="42" customWidth="1"/>
    <col min="5" max="5" width="9.14285714285714" style="42" customWidth="1"/>
    <col min="6" max="16384" width="9.14285714285714" style="43"/>
  </cols>
  <sheetData>
    <row r="1" s="42" customFormat="1" ht="18.75" customHeight="1" spans="1:4">
      <c r="A1" s="42" t="s">
        <v>15</v>
      </c>
      <c r="B1" s="97"/>
      <c r="D1" s="136"/>
    </row>
    <row r="2" s="42" customFormat="1" ht="27" customHeight="1" spans="1:4">
      <c r="A2" s="46" t="s">
        <v>16</v>
      </c>
      <c r="B2" s="46"/>
      <c r="C2" s="46"/>
      <c r="D2" s="46"/>
    </row>
    <row r="3" s="42" customFormat="1" ht="15" customHeight="1" spans="1:4">
      <c r="A3" s="98"/>
      <c r="B3" s="99"/>
      <c r="C3" s="98"/>
      <c r="D3" s="99"/>
    </row>
    <row r="4" s="42" customFormat="1" ht="15" customHeight="1" spans="1:4">
      <c r="A4" s="125" t="s">
        <v>17</v>
      </c>
      <c r="B4" s="126"/>
      <c r="C4" s="126"/>
      <c r="D4" s="101" t="s">
        <v>18</v>
      </c>
    </row>
    <row r="5" s="42" customFormat="1" ht="22.5" customHeight="1" spans="1:4">
      <c r="A5" s="91" t="s">
        <v>19</v>
      </c>
      <c r="B5" s="91"/>
      <c r="C5" s="91" t="s">
        <v>20</v>
      </c>
      <c r="D5" s="91"/>
    </row>
    <row r="6" s="42" customFormat="1" ht="22.5" customHeight="1" spans="1:4">
      <c r="A6" s="91" t="s">
        <v>21</v>
      </c>
      <c r="B6" s="137" t="s">
        <v>22</v>
      </c>
      <c r="C6" s="91" t="s">
        <v>21</v>
      </c>
      <c r="D6" s="103" t="s">
        <v>22</v>
      </c>
    </row>
    <row r="7" s="42" customFormat="1" ht="22.5" customHeight="1" spans="1:4">
      <c r="A7" s="104" t="s">
        <v>23</v>
      </c>
      <c r="B7" s="138">
        <v>343.132938</v>
      </c>
      <c r="C7" s="106" t="s">
        <v>24</v>
      </c>
      <c r="D7" s="96">
        <v>250.672971</v>
      </c>
    </row>
    <row r="8" s="42" customFormat="1" ht="22.5" customHeight="1" spans="1:4">
      <c r="A8" s="104" t="s">
        <v>25</v>
      </c>
      <c r="B8" s="51"/>
      <c r="C8" s="106" t="s">
        <v>26</v>
      </c>
      <c r="D8" s="96"/>
    </row>
    <row r="9" s="42" customFormat="1" ht="22.5" customHeight="1" spans="1:4">
      <c r="A9" s="106" t="s">
        <v>27</v>
      </c>
      <c r="B9" s="51"/>
      <c r="C9" s="106" t="s">
        <v>28</v>
      </c>
      <c r="D9" s="51"/>
    </row>
    <row r="10" s="42" customFormat="1" ht="22.5" customHeight="1" spans="1:4">
      <c r="A10" s="106" t="s">
        <v>29</v>
      </c>
      <c r="B10" s="51"/>
      <c r="C10" s="106" t="s">
        <v>30</v>
      </c>
      <c r="D10" s="51"/>
    </row>
    <row r="11" s="42" customFormat="1" ht="22.5" customHeight="1" spans="1:4">
      <c r="A11" s="106" t="s">
        <v>31</v>
      </c>
      <c r="B11" s="51"/>
      <c r="C11" s="106" t="s">
        <v>32</v>
      </c>
      <c r="D11" s="51"/>
    </row>
    <row r="12" s="42" customFormat="1" ht="22.5" customHeight="1" spans="1:4">
      <c r="A12" s="106" t="s">
        <v>33</v>
      </c>
      <c r="B12" s="51"/>
      <c r="C12" s="106" t="s">
        <v>34</v>
      </c>
      <c r="D12" s="51"/>
    </row>
    <row r="13" s="42" customFormat="1" ht="22.5" customHeight="1" spans="1:4">
      <c r="A13" s="106" t="s">
        <v>35</v>
      </c>
      <c r="B13" s="51"/>
      <c r="C13" s="106" t="s">
        <v>36</v>
      </c>
      <c r="D13" s="51"/>
    </row>
    <row r="14" s="42" customFormat="1" ht="22.5" customHeight="1" spans="1:4">
      <c r="A14" s="106" t="s">
        <v>37</v>
      </c>
      <c r="B14" s="51"/>
      <c r="C14" s="106" t="s">
        <v>38</v>
      </c>
      <c r="D14" s="51">
        <v>40.871851</v>
      </c>
    </row>
    <row r="15" s="42" customFormat="1" ht="22.5" customHeight="1" spans="1:4">
      <c r="A15" s="106" t="s">
        <v>39</v>
      </c>
      <c r="B15" s="51"/>
      <c r="C15" s="106" t="s">
        <v>40</v>
      </c>
      <c r="D15" s="51"/>
    </row>
    <row r="16" s="42" customFormat="1" ht="22.5" customHeight="1" spans="1:4">
      <c r="A16" s="106" t="s">
        <v>41</v>
      </c>
      <c r="B16" s="107"/>
      <c r="C16" s="106" t="s">
        <v>42</v>
      </c>
      <c r="D16" s="51">
        <v>19.226096</v>
      </c>
    </row>
    <row r="17" s="42" customFormat="1" ht="22.5" customHeight="1" spans="1:4">
      <c r="A17" s="106"/>
      <c r="B17" s="139"/>
      <c r="C17" s="106" t="s">
        <v>43</v>
      </c>
      <c r="D17" s="51"/>
    </row>
    <row r="18" s="42" customFormat="1" ht="22.5" customHeight="1" spans="1:4">
      <c r="A18" s="106"/>
      <c r="B18" s="139"/>
      <c r="C18" s="106" t="s">
        <v>44</v>
      </c>
      <c r="D18" s="51"/>
    </row>
    <row r="19" s="42" customFormat="1" ht="22.5" customHeight="1" spans="1:4">
      <c r="A19" s="106"/>
      <c r="B19" s="139"/>
      <c r="C19" s="106" t="s">
        <v>45</v>
      </c>
      <c r="D19" s="51"/>
    </row>
    <row r="20" s="42" customFormat="1" ht="22.5" customHeight="1" spans="1:4">
      <c r="A20" s="106"/>
      <c r="B20" s="139"/>
      <c r="C20" s="106" t="s">
        <v>46</v>
      </c>
      <c r="D20" s="51"/>
    </row>
    <row r="21" s="42" customFormat="1" ht="22.5" customHeight="1" spans="1:4">
      <c r="A21" s="106"/>
      <c r="B21" s="139"/>
      <c r="C21" s="106" t="s">
        <v>47</v>
      </c>
      <c r="D21" s="51"/>
    </row>
    <row r="22" s="42" customFormat="1" ht="22.5" customHeight="1" spans="1:4">
      <c r="A22" s="106"/>
      <c r="B22" s="140"/>
      <c r="C22" s="106" t="s">
        <v>48</v>
      </c>
      <c r="D22" s="51"/>
    </row>
    <row r="23" s="42" customFormat="1" ht="22.5" customHeight="1" spans="1:4">
      <c r="A23" s="106"/>
      <c r="B23" s="140"/>
      <c r="C23" s="106" t="s">
        <v>49</v>
      </c>
      <c r="D23" s="51"/>
    </row>
    <row r="24" s="42" customFormat="1" ht="23.25" customHeight="1" spans="1:4">
      <c r="A24" s="141"/>
      <c r="B24" s="142"/>
      <c r="C24" s="106" t="s">
        <v>50</v>
      </c>
      <c r="D24" s="51"/>
    </row>
    <row r="25" s="42" customFormat="1" ht="22.5" customHeight="1" spans="1:4">
      <c r="A25" s="106"/>
      <c r="B25" s="140"/>
      <c r="C25" s="106" t="s">
        <v>51</v>
      </c>
      <c r="D25" s="51"/>
    </row>
    <row r="26" s="42" customFormat="1" ht="22.5" customHeight="1" spans="1:4">
      <c r="A26" s="106"/>
      <c r="B26" s="140"/>
      <c r="C26" s="106" t="s">
        <v>52</v>
      </c>
      <c r="D26" s="51">
        <v>32.36202</v>
      </c>
    </row>
    <row r="27" s="42" customFormat="1" ht="26.25" customHeight="1" spans="1:4">
      <c r="A27" s="141"/>
      <c r="B27" s="142"/>
      <c r="C27" s="106" t="s">
        <v>53</v>
      </c>
      <c r="D27" s="51"/>
    </row>
    <row r="28" s="42" customFormat="1" ht="22.5" customHeight="1" spans="1:4">
      <c r="A28" s="106"/>
      <c r="B28" s="140"/>
      <c r="C28" s="106" t="s">
        <v>54</v>
      </c>
      <c r="D28" s="51"/>
    </row>
    <row r="29" s="42" customFormat="1" ht="22.5" customHeight="1" spans="1:4">
      <c r="A29" s="106"/>
      <c r="B29" s="140"/>
      <c r="C29" s="106" t="s">
        <v>55</v>
      </c>
      <c r="D29" s="51"/>
    </row>
    <row r="30" s="42" customFormat="1" ht="22.5" customHeight="1" spans="1:4">
      <c r="A30" s="106"/>
      <c r="B30" s="140"/>
      <c r="C30" s="104" t="s">
        <v>56</v>
      </c>
      <c r="D30" s="51"/>
    </row>
    <row r="31" s="42" customFormat="1" ht="22.5" customHeight="1" spans="1:4">
      <c r="A31" s="106"/>
      <c r="B31" s="140"/>
      <c r="C31" s="104" t="s">
        <v>57</v>
      </c>
      <c r="D31" s="51"/>
    </row>
    <row r="32" s="42" customFormat="1" ht="22.5" customHeight="1" spans="1:4">
      <c r="A32" s="106"/>
      <c r="B32" s="140"/>
      <c r="C32" s="106" t="s">
        <v>58</v>
      </c>
      <c r="D32" s="51"/>
    </row>
    <row r="33" s="42" customFormat="1" ht="22.5" customHeight="1" spans="1:4">
      <c r="A33" s="106"/>
      <c r="B33" s="140"/>
      <c r="C33" s="106" t="s">
        <v>59</v>
      </c>
      <c r="D33" s="51"/>
    </row>
    <row r="34" s="42" customFormat="1" ht="22.5" customHeight="1" spans="1:4">
      <c r="A34" s="106"/>
      <c r="B34" s="140"/>
      <c r="C34" s="106" t="s">
        <v>60</v>
      </c>
      <c r="D34" s="51"/>
    </row>
    <row r="35" s="42" customFormat="1" ht="22.5" customHeight="1" spans="1:4">
      <c r="A35" s="106"/>
      <c r="B35" s="140"/>
      <c r="C35" s="106" t="s">
        <v>61</v>
      </c>
      <c r="D35" s="51"/>
    </row>
    <row r="36" s="42" customFormat="1" ht="22.5" customHeight="1" spans="1:4">
      <c r="A36" s="106"/>
      <c r="B36" s="140"/>
      <c r="C36" s="106" t="s">
        <v>62</v>
      </c>
      <c r="D36" s="51"/>
    </row>
    <row r="37" s="42" customFormat="1" ht="22.5" customHeight="1" spans="1:4">
      <c r="A37" s="120" t="s">
        <v>63</v>
      </c>
      <c r="B37" s="143">
        <v>343.132938</v>
      </c>
      <c r="C37" s="120" t="s">
        <v>64</v>
      </c>
      <c r="D37" s="143">
        <v>343.132938</v>
      </c>
    </row>
    <row r="38" s="42" customFormat="1" ht="22.5" customHeight="1" spans="1:4">
      <c r="A38" s="106" t="s">
        <v>65</v>
      </c>
      <c r="B38" s="53"/>
      <c r="C38" s="106" t="s">
        <v>66</v>
      </c>
      <c r="D38" s="144"/>
    </row>
    <row r="39" s="42" customFormat="1" ht="22.5" customHeight="1" spans="1:4">
      <c r="A39" s="106" t="s">
        <v>67</v>
      </c>
      <c r="B39" s="53"/>
      <c r="C39" s="106" t="s">
        <v>67</v>
      </c>
      <c r="D39" s="144"/>
    </row>
    <row r="40" s="42" customFormat="1" ht="22.5" customHeight="1" spans="1:4">
      <c r="A40" s="106" t="s">
        <v>68</v>
      </c>
      <c r="B40" s="53"/>
      <c r="C40" s="106" t="s">
        <v>68</v>
      </c>
      <c r="D40" s="144"/>
    </row>
    <row r="41" s="42" customFormat="1" ht="22.5" customHeight="1" spans="1:4">
      <c r="A41" s="106" t="s">
        <v>69</v>
      </c>
      <c r="B41" s="53"/>
      <c r="C41" s="106" t="s">
        <v>69</v>
      </c>
      <c r="D41" s="144"/>
    </row>
    <row r="42" s="42" customFormat="1" ht="22.5" customHeight="1" spans="1:4">
      <c r="A42" s="106" t="s">
        <v>70</v>
      </c>
      <c r="B42" s="53"/>
      <c r="C42" s="106" t="s">
        <v>70</v>
      </c>
      <c r="D42" s="144"/>
    </row>
    <row r="43" s="42" customFormat="1" ht="22.5" customHeight="1" spans="1:4">
      <c r="A43" s="106" t="s">
        <v>71</v>
      </c>
      <c r="B43" s="53"/>
      <c r="C43" s="106" t="s">
        <v>71</v>
      </c>
      <c r="D43" s="144"/>
    </row>
    <row r="44" s="42" customFormat="1" ht="22.5" customHeight="1" spans="1:4">
      <c r="A44" s="106"/>
      <c r="B44" s="140"/>
      <c r="C44" s="120"/>
      <c r="D44" s="145"/>
    </row>
    <row r="45" s="42" customFormat="1" ht="22.5" customHeight="1" spans="1:4">
      <c r="A45" s="120" t="s">
        <v>72</v>
      </c>
      <c r="B45" s="146">
        <v>343.132938</v>
      </c>
      <c r="C45" s="120" t="s">
        <v>73</v>
      </c>
      <c r="D45" s="146">
        <v>343.132938</v>
      </c>
    </row>
    <row r="46" s="42" customFormat="1" ht="11.25" customHeight="1" spans="2:4">
      <c r="B46" s="97"/>
      <c r="D46" s="97"/>
    </row>
    <row r="47" s="42" customFormat="1" ht="11.25" customHeight="1" spans="2:4">
      <c r="B47" s="97"/>
      <c r="D47" s="97"/>
    </row>
    <row r="48" s="42" customFormat="1" ht="11.25" customHeight="1" spans="2:4">
      <c r="B48" s="97"/>
      <c r="D48" s="97"/>
    </row>
    <row r="49" s="42" customFormat="1" ht="11.25" customHeight="1" spans="2:4">
      <c r="B49" s="97"/>
      <c r="D49" s="97"/>
    </row>
    <row r="50" s="42" customFormat="1" ht="11.25" customHeight="1" spans="2:4">
      <c r="B50" s="97"/>
      <c r="D50" s="97"/>
    </row>
    <row r="51" s="42" customFormat="1" ht="11.25" customHeight="1" spans="2:4">
      <c r="B51" s="97"/>
      <c r="D51" s="97"/>
    </row>
    <row r="52" s="42" customFormat="1" ht="11.25" customHeight="1" spans="2:4">
      <c r="B52" s="97"/>
      <c r="D52" s="97"/>
    </row>
    <row r="53" s="42" customFormat="1" ht="11.25" customHeight="1" spans="2:4">
      <c r="B53" s="97"/>
      <c r="D53" s="97"/>
    </row>
    <row r="54" s="42" customFormat="1" ht="11.25" customHeight="1" spans="2:4">
      <c r="B54" s="97"/>
      <c r="D54" s="97"/>
    </row>
    <row r="55" s="42" customFormat="1" ht="11.25" customHeight="1" spans="2:4">
      <c r="B55" s="97"/>
      <c r="D55" s="97"/>
    </row>
    <row r="56" s="42" customFormat="1" ht="11.25" customHeight="1" spans="2:4">
      <c r="B56" s="97"/>
      <c r="D56" s="97"/>
    </row>
    <row r="57" s="42" customFormat="1" ht="11.25" customHeight="1" spans="2:4">
      <c r="B57" s="97"/>
      <c r="D57" s="97"/>
    </row>
    <row r="58" s="42" customFormat="1" ht="11.25" customHeight="1" spans="2:4">
      <c r="B58" s="97"/>
      <c r="D58" s="97"/>
    </row>
    <row r="59" s="42" customFormat="1" ht="11.25" customHeight="1" spans="2:4">
      <c r="B59" s="97"/>
      <c r="D59" s="97"/>
    </row>
    <row r="60" s="42" customFormat="1" ht="11.25" customHeight="1" spans="2:4">
      <c r="B60" s="97"/>
      <c r="D60" s="97"/>
    </row>
    <row r="61" s="42" customFormat="1" ht="11.25" customHeight="1" spans="2:4">
      <c r="B61" s="97"/>
      <c r="D61" s="97"/>
    </row>
    <row r="62" s="42" customFormat="1" ht="11.25" customHeight="1" spans="2:4">
      <c r="B62" s="97"/>
      <c r="D62" s="97"/>
    </row>
    <row r="63" s="42" customFormat="1" ht="11.25" customHeight="1" spans="2:4">
      <c r="B63" s="97"/>
      <c r="D63" s="97"/>
    </row>
    <row r="64" s="42" customFormat="1" ht="11.25" customHeight="1" spans="2:4">
      <c r="B64" s="97"/>
      <c r="D64" s="97"/>
    </row>
    <row r="65" s="42" customFormat="1" ht="11.25" customHeight="1" spans="2:4">
      <c r="B65" s="97"/>
      <c r="D65" s="97"/>
    </row>
    <row r="66" s="42" customFormat="1" ht="11.25" customHeight="1" spans="2:4">
      <c r="B66" s="97"/>
      <c r="D66" s="97"/>
    </row>
    <row r="67" s="42" customFormat="1" ht="11.25" customHeight="1" spans="2:4">
      <c r="B67" s="97"/>
      <c r="D67" s="97"/>
    </row>
    <row r="68" s="42" customFormat="1" ht="11.25" customHeight="1" spans="2:4">
      <c r="B68" s="97"/>
      <c r="D68" s="97"/>
    </row>
  </sheetData>
  <sheetProtection formatCells="0" formatColumns="0" formatRows="0" insertRows="0" insertColumns="0" insertHyperlinks="0" deleteColumns="0" deleteRows="0" sort="0" autoFilter="0" pivotTables="0"/>
  <mergeCells count="3">
    <mergeCell ref="A2:D2"/>
    <mergeCell ref="A5:B5"/>
    <mergeCell ref="C5:D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showGridLines="0" workbookViewId="0">
      <selection activeCell="D14" sqref="D14"/>
    </sheetView>
  </sheetViews>
  <sheetFormatPr defaultColWidth="9.14285714285714" defaultRowHeight="12.75" customHeight="1"/>
  <cols>
    <col min="1" max="1" width="18.4285714285714" style="42" customWidth="1"/>
    <col min="2" max="2" width="21.8571428571429" style="42" customWidth="1"/>
    <col min="3" max="3" width="14.8571428571429" style="42" customWidth="1"/>
    <col min="4" max="4" width="18.1428571428571" style="42" customWidth="1"/>
    <col min="5" max="5" width="19.1428571428571" style="42" customWidth="1"/>
    <col min="6" max="6" width="14.2857142857143" style="42" customWidth="1"/>
    <col min="7" max="7" width="17.4285714285714" style="42" customWidth="1"/>
    <col min="8" max="8" width="15.1428571428571" style="42" customWidth="1"/>
    <col min="9" max="9" width="16.2857142857143" style="42" customWidth="1"/>
    <col min="10" max="10" width="12.7142857142857" style="42" customWidth="1"/>
    <col min="11" max="11" width="13" style="42" customWidth="1"/>
    <col min="12" max="12" width="16.5714285714286" style="42" customWidth="1"/>
    <col min="13" max="13" width="13.2857142857143" style="42" customWidth="1"/>
    <col min="14" max="14" width="16.7142857142857" style="42" customWidth="1"/>
    <col min="15" max="15" width="19.1428571428571" style="42" customWidth="1"/>
    <col min="16" max="16" width="18.8571428571429" style="42" customWidth="1"/>
    <col min="17" max="17" width="17.7142857142857" style="42" customWidth="1"/>
    <col min="18" max="18" width="18.7142857142857" style="42" customWidth="1"/>
    <col min="19" max="19" width="20.5714285714286" style="42" customWidth="1"/>
    <col min="20" max="20" width="9.14285714285714" style="42" customWidth="1"/>
    <col min="21" max="16384" width="9.14285714285714" style="43"/>
  </cols>
  <sheetData>
    <row r="1" s="42" customFormat="1" ht="18.75" customHeight="1" spans="1:19">
      <c r="A1" s="42" t="s">
        <v>74</v>
      </c>
      <c r="S1" s="42" t="s">
        <v>75</v>
      </c>
    </row>
    <row r="2" s="42" customFormat="1" ht="37.5" customHeight="1" spans="1:13">
      <c r="A2" s="46" t="s">
        <v>76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="42" customFormat="1" ht="15" customHeight="1" spans="1:19">
      <c r="A3" s="125" t="s">
        <v>17</v>
      </c>
      <c r="B3" s="126"/>
      <c r="C3" s="126"/>
      <c r="D3" s="126"/>
      <c r="S3" s="54" t="s">
        <v>18</v>
      </c>
    </row>
    <row r="4" s="42" customFormat="1" ht="26.25" customHeight="1" spans="1:19">
      <c r="A4" s="91" t="s">
        <v>77</v>
      </c>
      <c r="B4" s="91" t="s">
        <v>78</v>
      </c>
      <c r="C4" s="48" t="s">
        <v>79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="42" customFormat="1" ht="26.25" customHeight="1" spans="1:19">
      <c r="A5" s="91"/>
      <c r="B5" s="91"/>
      <c r="C5" s="91" t="s">
        <v>80</v>
      </c>
      <c r="D5" s="48" t="s">
        <v>81</v>
      </c>
      <c r="E5" s="48" t="s">
        <v>82</v>
      </c>
      <c r="F5" s="48" t="s">
        <v>83</v>
      </c>
      <c r="G5" s="48" t="s">
        <v>84</v>
      </c>
      <c r="H5" s="91" t="s">
        <v>85</v>
      </c>
      <c r="I5" s="91"/>
      <c r="J5" s="91"/>
      <c r="K5" s="91"/>
      <c r="L5" s="91"/>
      <c r="M5" s="91"/>
      <c r="N5" s="132" t="s">
        <v>86</v>
      </c>
      <c r="O5" s="133"/>
      <c r="P5" s="133"/>
      <c r="Q5" s="133"/>
      <c r="R5" s="133"/>
      <c r="S5" s="133"/>
    </row>
    <row r="6" s="42" customFormat="1" ht="72.75" customHeight="1" spans="1:19">
      <c r="A6" s="91"/>
      <c r="B6" s="91"/>
      <c r="C6" s="91"/>
      <c r="D6" s="48"/>
      <c r="E6" s="48"/>
      <c r="F6" s="48"/>
      <c r="G6" s="48"/>
      <c r="H6" s="127" t="s">
        <v>80</v>
      </c>
      <c r="I6" s="127" t="s">
        <v>87</v>
      </c>
      <c r="J6" s="127" t="s">
        <v>88</v>
      </c>
      <c r="K6" s="127" t="s">
        <v>89</v>
      </c>
      <c r="L6" s="127" t="s">
        <v>90</v>
      </c>
      <c r="M6" s="127" t="s">
        <v>91</v>
      </c>
      <c r="N6" s="134" t="s">
        <v>80</v>
      </c>
      <c r="O6" s="135" t="s">
        <v>92</v>
      </c>
      <c r="P6" s="135" t="s">
        <v>93</v>
      </c>
      <c r="Q6" s="135" t="s">
        <v>94</v>
      </c>
      <c r="R6" s="135" t="s">
        <v>84</v>
      </c>
      <c r="S6" s="135" t="s">
        <v>95</v>
      </c>
    </row>
    <row r="7" s="42" customFormat="1" ht="26.25" customHeight="1" spans="1:13">
      <c r="A7" s="128" t="s">
        <v>78</v>
      </c>
      <c r="B7" s="129">
        <v>343.132938</v>
      </c>
      <c r="C7" s="129">
        <v>343.132938</v>
      </c>
      <c r="D7" s="129">
        <v>343.132938</v>
      </c>
      <c r="E7" s="129"/>
      <c r="F7" s="129"/>
      <c r="G7" s="129"/>
      <c r="H7" s="129"/>
      <c r="I7" s="129"/>
      <c r="J7" s="129"/>
      <c r="K7" s="129"/>
      <c r="L7" s="129"/>
      <c r="M7" s="129"/>
    </row>
    <row r="8" s="42" customFormat="1" ht="26.25" customHeight="1" spans="1:13">
      <c r="A8" s="128" t="s">
        <v>96</v>
      </c>
      <c r="B8" s="129">
        <v>343.132938</v>
      </c>
      <c r="C8" s="129">
        <v>343.132938</v>
      </c>
      <c r="D8" s="129">
        <v>343.132938</v>
      </c>
      <c r="E8" s="129"/>
      <c r="F8" s="129"/>
      <c r="G8" s="129"/>
      <c r="H8" s="129"/>
      <c r="I8" s="129"/>
      <c r="J8" s="129"/>
      <c r="K8" s="129"/>
      <c r="L8" s="129"/>
      <c r="M8" s="129"/>
    </row>
    <row r="9" s="42" customFormat="1" ht="26.25" customHeight="1" spans="1:13">
      <c r="A9" s="52" t="s">
        <v>97</v>
      </c>
      <c r="B9" s="130">
        <v>343.132938</v>
      </c>
      <c r="C9" s="130">
        <v>343.132938</v>
      </c>
      <c r="D9" s="130">
        <v>343.132938</v>
      </c>
      <c r="E9" s="130"/>
      <c r="F9" s="130"/>
      <c r="G9" s="130"/>
      <c r="H9" s="130"/>
      <c r="I9" s="130"/>
      <c r="J9" s="130"/>
      <c r="K9" s="130"/>
      <c r="L9" s="130"/>
      <c r="M9" s="130"/>
    </row>
    <row r="10" s="42" customFormat="1" ht="26.25" customHeight="1" spans="1:1">
      <c r="A10" s="131"/>
    </row>
    <row r="11" s="42" customFormat="1" ht="26.25" customHeight="1" spans="1:1">
      <c r="A11" s="131"/>
    </row>
    <row r="12" s="42" customFormat="1" ht="15" spans="1:1">
      <c r="A12" s="131"/>
    </row>
  </sheetData>
  <sheetProtection formatCells="0" formatColumns="0" formatRows="0" insertRows="0" insertColumns="0" insertHyperlinks="0" deleteColumns="0" deleteRows="0" sort="0" autoFilter="0" pivotTables="0"/>
  <mergeCells count="11">
    <mergeCell ref="A2:M2"/>
    <mergeCell ref="C4:S4"/>
    <mergeCell ref="H5:M5"/>
    <mergeCell ref="N5:S5"/>
    <mergeCell ref="A4:A6"/>
    <mergeCell ref="B4:B6"/>
    <mergeCell ref="C5:C6"/>
    <mergeCell ref="D5:D6"/>
    <mergeCell ref="E5:E6"/>
    <mergeCell ref="F5:F6"/>
    <mergeCell ref="G5:G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$A1:$XFD1048576"/>
    </sheetView>
  </sheetViews>
  <sheetFormatPr defaultColWidth="9.14285714285714" defaultRowHeight="12.75" customHeight="1" outlineLevelCol="5"/>
  <cols>
    <col min="1" max="1" width="18.1428571428571" style="42" customWidth="1"/>
    <col min="2" max="2" width="45.1428571428571" style="42" customWidth="1"/>
    <col min="3" max="3" width="26.5714285714286" style="42" customWidth="1"/>
    <col min="4" max="4" width="23" style="42" customWidth="1"/>
    <col min="5" max="5" width="24" style="42" customWidth="1"/>
    <col min="6" max="6" width="19.4285714285714" style="42" customWidth="1"/>
    <col min="7" max="7" width="9.14285714285714" style="42" customWidth="1"/>
    <col min="8" max="16384" width="9.14285714285714" style="43"/>
  </cols>
  <sheetData>
    <row r="1" s="42" customFormat="1" ht="18.75" customHeight="1" spans="1:1">
      <c r="A1" s="42" t="s">
        <v>98</v>
      </c>
    </row>
    <row r="2" s="42" customFormat="1" ht="37.5" customHeight="1" spans="1:5">
      <c r="A2" s="46" t="s">
        <v>99</v>
      </c>
      <c r="B2" s="121"/>
      <c r="C2" s="121"/>
      <c r="D2" s="121"/>
      <c r="E2" s="121"/>
    </row>
    <row r="3" s="42" customFormat="1" ht="24.75" customHeight="1" spans="1:6">
      <c r="A3" s="47" t="s">
        <v>17</v>
      </c>
      <c r="B3" s="47"/>
      <c r="C3" s="122"/>
      <c r="D3" s="122"/>
      <c r="E3" s="54"/>
      <c r="F3" s="123" t="s">
        <v>18</v>
      </c>
    </row>
    <row r="4" s="42" customFormat="1" ht="30" customHeight="1" spans="1:6">
      <c r="A4" s="91" t="s">
        <v>100</v>
      </c>
      <c r="B4" s="91" t="s">
        <v>101</v>
      </c>
      <c r="C4" s="91" t="s">
        <v>78</v>
      </c>
      <c r="D4" s="91" t="s">
        <v>102</v>
      </c>
      <c r="E4" s="91" t="s">
        <v>103</v>
      </c>
      <c r="F4" s="91" t="s">
        <v>104</v>
      </c>
    </row>
    <row r="5" s="42" customFormat="1" ht="27" customHeight="1" spans="1:6">
      <c r="A5" s="95" t="s">
        <v>105</v>
      </c>
      <c r="B5" s="95" t="s">
        <v>78</v>
      </c>
      <c r="C5" s="107">
        <v>343.132938</v>
      </c>
      <c r="D5" s="107">
        <v>315.132938</v>
      </c>
      <c r="E5" s="107">
        <v>28</v>
      </c>
      <c r="F5" s="124"/>
    </row>
    <row r="6" s="42" customFormat="1" ht="27" customHeight="1" spans="1:6">
      <c r="A6" s="95" t="s">
        <v>106</v>
      </c>
      <c r="B6" s="95" t="s">
        <v>107</v>
      </c>
      <c r="C6" s="107">
        <v>250.672971</v>
      </c>
      <c r="D6" s="107">
        <v>222.672971</v>
      </c>
      <c r="E6" s="107">
        <v>28</v>
      </c>
      <c r="F6" s="124"/>
    </row>
    <row r="7" s="42" customFormat="1" ht="27" customHeight="1" spans="1:6">
      <c r="A7" s="95" t="s">
        <v>108</v>
      </c>
      <c r="B7" s="95" t="s">
        <v>109</v>
      </c>
      <c r="C7" s="107">
        <v>250.672971</v>
      </c>
      <c r="D7" s="107">
        <v>222.672971</v>
      </c>
      <c r="E7" s="107">
        <v>28</v>
      </c>
      <c r="F7" s="124"/>
    </row>
    <row r="8" s="42" customFormat="1" ht="27" customHeight="1" spans="1:6">
      <c r="A8" s="95" t="s">
        <v>110</v>
      </c>
      <c r="B8" s="95" t="s">
        <v>111</v>
      </c>
      <c r="C8" s="107">
        <v>250.672971</v>
      </c>
      <c r="D8" s="107">
        <v>222.672971</v>
      </c>
      <c r="E8" s="107">
        <v>28</v>
      </c>
      <c r="F8" s="124"/>
    </row>
    <row r="9" s="42" customFormat="1" ht="27" customHeight="1" spans="1:6">
      <c r="A9" s="95" t="s">
        <v>112</v>
      </c>
      <c r="B9" s="95" t="s">
        <v>113</v>
      </c>
      <c r="C9" s="107">
        <v>40.871851</v>
      </c>
      <c r="D9" s="107">
        <v>40.871851</v>
      </c>
      <c r="E9" s="107"/>
      <c r="F9" s="124"/>
    </row>
    <row r="10" s="42" customFormat="1" ht="27" customHeight="1" spans="1:6">
      <c r="A10" s="95" t="s">
        <v>114</v>
      </c>
      <c r="B10" s="95" t="s">
        <v>115</v>
      </c>
      <c r="C10" s="107">
        <v>40.016568</v>
      </c>
      <c r="D10" s="107">
        <v>40.016568</v>
      </c>
      <c r="E10" s="107"/>
      <c r="F10" s="124"/>
    </row>
    <row r="11" s="42" customFormat="1" ht="27" customHeight="1" spans="1:6">
      <c r="A11" s="95" t="s">
        <v>116</v>
      </c>
      <c r="B11" s="95" t="s">
        <v>117</v>
      </c>
      <c r="C11" s="107">
        <v>26.677712</v>
      </c>
      <c r="D11" s="107">
        <v>26.677712</v>
      </c>
      <c r="E11" s="107"/>
      <c r="F11" s="124"/>
    </row>
    <row r="12" s="42" customFormat="1" ht="27" customHeight="1" spans="1:6">
      <c r="A12" s="95" t="s">
        <v>118</v>
      </c>
      <c r="B12" s="95" t="s">
        <v>119</v>
      </c>
      <c r="C12" s="107">
        <v>13.338856</v>
      </c>
      <c r="D12" s="107">
        <v>13.338856</v>
      </c>
      <c r="E12" s="107"/>
      <c r="F12" s="124"/>
    </row>
    <row r="13" s="42" customFormat="1" ht="27" customHeight="1" spans="1:6">
      <c r="A13" s="95" t="s">
        <v>120</v>
      </c>
      <c r="B13" s="95" t="s">
        <v>121</v>
      </c>
      <c r="C13" s="107">
        <v>0.855283</v>
      </c>
      <c r="D13" s="107">
        <v>0.855283</v>
      </c>
      <c r="E13" s="107"/>
      <c r="F13" s="124"/>
    </row>
    <row r="14" s="42" customFormat="1" ht="27" customHeight="1" spans="1:6">
      <c r="A14" s="95" t="s">
        <v>122</v>
      </c>
      <c r="B14" s="95" t="s">
        <v>121</v>
      </c>
      <c r="C14" s="107">
        <v>0.855283</v>
      </c>
      <c r="D14" s="107">
        <v>0.855283</v>
      </c>
      <c r="E14" s="107"/>
      <c r="F14" s="124"/>
    </row>
    <row r="15" s="42" customFormat="1" ht="27" customHeight="1" spans="1:6">
      <c r="A15" s="95" t="s">
        <v>123</v>
      </c>
      <c r="B15" s="95" t="s">
        <v>124</v>
      </c>
      <c r="C15" s="107">
        <v>19.226096</v>
      </c>
      <c r="D15" s="107">
        <v>19.226096</v>
      </c>
      <c r="E15" s="107"/>
      <c r="F15" s="124"/>
    </row>
    <row r="16" s="42" customFormat="1" ht="27" customHeight="1" spans="1:6">
      <c r="A16" s="95" t="s">
        <v>125</v>
      </c>
      <c r="B16" s="95" t="s">
        <v>126</v>
      </c>
      <c r="C16" s="107">
        <v>19.226096</v>
      </c>
      <c r="D16" s="107">
        <v>19.226096</v>
      </c>
      <c r="E16" s="107"/>
      <c r="F16" s="124"/>
    </row>
    <row r="17" s="42" customFormat="1" ht="27" customHeight="1" spans="1:6">
      <c r="A17" s="95" t="s">
        <v>127</v>
      </c>
      <c r="B17" s="95" t="s">
        <v>128</v>
      </c>
      <c r="C17" s="107">
        <v>15.560597</v>
      </c>
      <c r="D17" s="107">
        <v>15.560597</v>
      </c>
      <c r="E17" s="107"/>
      <c r="F17" s="124"/>
    </row>
    <row r="18" s="42" customFormat="1" ht="27" customHeight="1" spans="1:6">
      <c r="A18" s="95" t="s">
        <v>129</v>
      </c>
      <c r="B18" s="95" t="s">
        <v>130</v>
      </c>
      <c r="C18" s="107">
        <v>3.665499</v>
      </c>
      <c r="D18" s="107">
        <v>3.665499</v>
      </c>
      <c r="E18" s="107"/>
      <c r="F18" s="124"/>
    </row>
    <row r="19" s="42" customFormat="1" ht="27" customHeight="1" spans="1:6">
      <c r="A19" s="95" t="s">
        <v>131</v>
      </c>
      <c r="B19" s="95" t="s">
        <v>132</v>
      </c>
      <c r="C19" s="107">
        <v>32.36202</v>
      </c>
      <c r="D19" s="107">
        <v>32.36202</v>
      </c>
      <c r="E19" s="107"/>
      <c r="F19" s="124"/>
    </row>
    <row r="20" s="42" customFormat="1" ht="27" customHeight="1" spans="1:6">
      <c r="A20" s="95" t="s">
        <v>133</v>
      </c>
      <c r="B20" s="95" t="s">
        <v>134</v>
      </c>
      <c r="C20" s="107">
        <v>32.36202</v>
      </c>
      <c r="D20" s="107">
        <v>32.36202</v>
      </c>
      <c r="E20" s="107"/>
      <c r="F20" s="124"/>
    </row>
    <row r="21" s="42" customFormat="1" ht="27" customHeight="1" spans="1:6">
      <c r="A21" s="95" t="s">
        <v>135</v>
      </c>
      <c r="B21" s="95" t="s">
        <v>136</v>
      </c>
      <c r="C21" s="107">
        <v>25.889616</v>
      </c>
      <c r="D21" s="107">
        <v>25.889616</v>
      </c>
      <c r="E21" s="107"/>
      <c r="F21" s="124"/>
    </row>
    <row r="22" s="42" customFormat="1" ht="27" customHeight="1" spans="1:6">
      <c r="A22" s="95" t="s">
        <v>137</v>
      </c>
      <c r="B22" s="95" t="s">
        <v>138</v>
      </c>
      <c r="C22" s="107">
        <v>6.472404</v>
      </c>
      <c r="D22" s="107">
        <v>6.472404</v>
      </c>
      <c r="E22" s="107"/>
      <c r="F22" s="124"/>
    </row>
  </sheetData>
  <sheetProtection formatCells="0" formatColumns="0" formatRows="0" insertRows="0" insertColumns="0" insertHyperlinks="0" deleteColumns="0" deleteRows="0" sort="0" autoFilter="0" pivotTables="0"/>
  <mergeCells count="2">
    <mergeCell ref="A2:E2"/>
    <mergeCell ref="A3:B3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showGridLines="0" workbookViewId="0">
      <selection activeCell="A1" sqref="$A1:$XFD1048576"/>
    </sheetView>
  </sheetViews>
  <sheetFormatPr defaultColWidth="9.14285714285714" defaultRowHeight="12.75" customHeight="1" outlineLevelCol="6"/>
  <cols>
    <col min="1" max="1" width="30.7142857142857" style="42" customWidth="1"/>
    <col min="2" max="2" width="15.4285714285714" style="42" customWidth="1"/>
    <col min="3" max="3" width="30.7142857142857" style="42" customWidth="1"/>
    <col min="4" max="4" width="17.1428571428571" style="42" customWidth="1"/>
    <col min="5" max="5" width="14" style="42" customWidth="1"/>
    <col min="6" max="6" width="12.1428571428571" style="42" customWidth="1"/>
    <col min="7" max="7" width="11.4285714285714" style="42" customWidth="1"/>
    <col min="8" max="8" width="9.14285714285714" style="42" customWidth="1"/>
    <col min="9" max="16384" width="9.14285714285714" style="43"/>
  </cols>
  <sheetData>
    <row r="1" s="42" customFormat="1" ht="18.75" customHeight="1" spans="1:7">
      <c r="A1" s="42" t="s">
        <v>139</v>
      </c>
      <c r="B1" s="97"/>
      <c r="D1" s="97"/>
      <c r="G1" s="97"/>
    </row>
    <row r="2" s="42" customFormat="1" ht="37.5" customHeight="1" spans="1:7">
      <c r="A2" s="46" t="s">
        <v>140</v>
      </c>
      <c r="B2" s="46"/>
      <c r="C2" s="46"/>
      <c r="D2" s="46"/>
      <c r="E2" s="46"/>
      <c r="F2" s="46"/>
      <c r="G2" s="46"/>
    </row>
    <row r="3" s="42" customFormat="1" ht="15" customHeight="1" spans="1:7">
      <c r="A3" s="98"/>
      <c r="B3" s="99"/>
      <c r="C3" s="98"/>
      <c r="D3" s="99"/>
      <c r="E3" s="98"/>
      <c r="F3" s="98"/>
      <c r="G3" s="99"/>
    </row>
    <row r="4" s="42" customFormat="1" ht="15" customHeight="1" spans="1:7">
      <c r="A4" s="100" t="s">
        <v>17</v>
      </c>
      <c r="B4" s="100"/>
      <c r="C4" s="100"/>
      <c r="D4" s="100"/>
      <c r="G4" s="101" t="s">
        <v>18</v>
      </c>
    </row>
    <row r="5" s="42" customFormat="1" ht="22.5" customHeight="1" spans="1:7">
      <c r="A5" s="91" t="s">
        <v>19</v>
      </c>
      <c r="B5" s="91"/>
      <c r="C5" s="91" t="s">
        <v>20</v>
      </c>
      <c r="D5" s="91"/>
      <c r="E5" s="91"/>
      <c r="F5" s="91"/>
      <c r="G5" s="91"/>
    </row>
    <row r="6" s="42" customFormat="1" ht="37.5" customHeight="1" spans="1:7">
      <c r="A6" s="91" t="s">
        <v>141</v>
      </c>
      <c r="B6" s="102" t="s">
        <v>22</v>
      </c>
      <c r="C6" s="91" t="s">
        <v>141</v>
      </c>
      <c r="D6" s="103" t="s">
        <v>78</v>
      </c>
      <c r="E6" s="48" t="s">
        <v>142</v>
      </c>
      <c r="F6" s="48" t="s">
        <v>143</v>
      </c>
      <c r="G6" s="102" t="s">
        <v>144</v>
      </c>
    </row>
    <row r="7" s="42" customFormat="1" ht="22.5" customHeight="1" spans="1:7">
      <c r="A7" s="104" t="s">
        <v>145</v>
      </c>
      <c r="B7" s="105">
        <v>343.132938</v>
      </c>
      <c r="C7" s="106" t="s">
        <v>24</v>
      </c>
      <c r="D7" s="51">
        <v>250.672971</v>
      </c>
      <c r="E7" s="107">
        <v>250.672971</v>
      </c>
      <c r="F7" s="107"/>
      <c r="G7" s="51"/>
    </row>
    <row r="8" s="42" customFormat="1" ht="22.5" customHeight="1" spans="1:7">
      <c r="A8" s="104" t="s">
        <v>146</v>
      </c>
      <c r="B8" s="105"/>
      <c r="C8" s="106" t="s">
        <v>26</v>
      </c>
      <c r="D8" s="51"/>
      <c r="E8" s="107"/>
      <c r="F8" s="107"/>
      <c r="G8" s="51"/>
    </row>
    <row r="9" s="42" customFormat="1" ht="22.5" customHeight="1" spans="1:7">
      <c r="A9" s="104" t="s">
        <v>147</v>
      </c>
      <c r="B9" s="105"/>
      <c r="C9" s="106" t="s">
        <v>28</v>
      </c>
      <c r="D9" s="51"/>
      <c r="E9" s="107"/>
      <c r="F9" s="107"/>
      <c r="G9" s="51"/>
    </row>
    <row r="10" s="42" customFormat="1" ht="22.5" customHeight="1" spans="1:7">
      <c r="A10" s="104" t="s">
        <v>27</v>
      </c>
      <c r="B10" s="105"/>
      <c r="C10" s="106" t="s">
        <v>30</v>
      </c>
      <c r="D10" s="51"/>
      <c r="E10" s="107"/>
      <c r="F10" s="107"/>
      <c r="G10" s="51"/>
    </row>
    <row r="11" s="42" customFormat="1" ht="22.5" customHeight="1" spans="1:7">
      <c r="A11" s="108"/>
      <c r="B11" s="109"/>
      <c r="C11" s="106" t="s">
        <v>32</v>
      </c>
      <c r="D11" s="51"/>
      <c r="E11" s="107"/>
      <c r="F11" s="107"/>
      <c r="G11" s="51"/>
    </row>
    <row r="12" s="42" customFormat="1" ht="22.5" customHeight="1" spans="1:7">
      <c r="A12" s="87" t="s">
        <v>148</v>
      </c>
      <c r="B12" s="87"/>
      <c r="C12" s="106" t="s">
        <v>34</v>
      </c>
      <c r="D12" s="51"/>
      <c r="E12" s="107"/>
      <c r="F12" s="107"/>
      <c r="G12" s="51"/>
    </row>
    <row r="13" s="42" customFormat="1" ht="22.5" customHeight="1" spans="1:7">
      <c r="A13" s="87" t="s">
        <v>149</v>
      </c>
      <c r="B13" s="87"/>
      <c r="C13" s="106" t="s">
        <v>36</v>
      </c>
      <c r="D13" s="51"/>
      <c r="E13" s="107"/>
      <c r="F13" s="107"/>
      <c r="G13" s="51"/>
    </row>
    <row r="14" s="42" customFormat="1" ht="22.5" customHeight="1" spans="1:7">
      <c r="A14" s="87" t="s">
        <v>150</v>
      </c>
      <c r="B14" s="87"/>
      <c r="C14" s="106" t="s">
        <v>38</v>
      </c>
      <c r="D14" s="51">
        <v>40.871851</v>
      </c>
      <c r="E14" s="107">
        <v>40.871851</v>
      </c>
      <c r="F14" s="107"/>
      <c r="G14" s="51"/>
    </row>
    <row r="15" s="42" customFormat="1" ht="22.5" customHeight="1" spans="1:7">
      <c r="A15" s="87" t="s">
        <v>151</v>
      </c>
      <c r="B15" s="87"/>
      <c r="C15" s="106" t="s">
        <v>40</v>
      </c>
      <c r="D15" s="51"/>
      <c r="E15" s="107"/>
      <c r="F15" s="107"/>
      <c r="G15" s="51"/>
    </row>
    <row r="16" s="42" customFormat="1" ht="22.5" customHeight="1" spans="1:7">
      <c r="A16" s="108"/>
      <c r="B16" s="53"/>
      <c r="C16" s="106" t="s">
        <v>42</v>
      </c>
      <c r="D16" s="51">
        <v>19.226096</v>
      </c>
      <c r="E16" s="107">
        <v>19.226096</v>
      </c>
      <c r="F16" s="107"/>
      <c r="G16" s="51"/>
    </row>
    <row r="17" s="42" customFormat="1" ht="22.5" customHeight="1" spans="1:7">
      <c r="A17" s="108"/>
      <c r="B17" s="53"/>
      <c r="C17" s="106" t="s">
        <v>43</v>
      </c>
      <c r="D17" s="51"/>
      <c r="E17" s="107"/>
      <c r="F17" s="107"/>
      <c r="G17" s="51"/>
    </row>
    <row r="18" s="42" customFormat="1" ht="22.5" customHeight="1" spans="1:7">
      <c r="A18" s="108"/>
      <c r="B18" s="53"/>
      <c r="C18" s="106" t="s">
        <v>44</v>
      </c>
      <c r="D18" s="51"/>
      <c r="E18" s="107"/>
      <c r="F18" s="107"/>
      <c r="G18" s="51"/>
    </row>
    <row r="19" s="42" customFormat="1" ht="22.5" customHeight="1" spans="1:7">
      <c r="A19" s="108"/>
      <c r="B19" s="53"/>
      <c r="C19" s="106" t="s">
        <v>45</v>
      </c>
      <c r="D19" s="51"/>
      <c r="E19" s="107"/>
      <c r="F19" s="107"/>
      <c r="G19" s="51"/>
    </row>
    <row r="20" s="42" customFormat="1" ht="22.5" customHeight="1" spans="1:7">
      <c r="A20" s="108"/>
      <c r="B20" s="53"/>
      <c r="C20" s="106" t="s">
        <v>46</v>
      </c>
      <c r="D20" s="51"/>
      <c r="E20" s="107"/>
      <c r="F20" s="107"/>
      <c r="G20" s="51"/>
    </row>
    <row r="21" s="42" customFormat="1" ht="22.5" customHeight="1" spans="1:7">
      <c r="A21" s="108"/>
      <c r="B21" s="53"/>
      <c r="C21" s="106" t="s">
        <v>47</v>
      </c>
      <c r="D21" s="51"/>
      <c r="E21" s="107"/>
      <c r="F21" s="107"/>
      <c r="G21" s="51"/>
    </row>
    <row r="22" s="42" customFormat="1" ht="22.5" customHeight="1" spans="1:7">
      <c r="A22" s="108"/>
      <c r="B22" s="109"/>
      <c r="C22" s="106" t="s">
        <v>48</v>
      </c>
      <c r="D22" s="51"/>
      <c r="E22" s="107"/>
      <c r="F22" s="107"/>
      <c r="G22" s="51"/>
    </row>
    <row r="23" s="42" customFormat="1" ht="22.5" customHeight="1" spans="1:7">
      <c r="A23" s="108"/>
      <c r="B23" s="109"/>
      <c r="C23" s="106" t="s">
        <v>49</v>
      </c>
      <c r="D23" s="51"/>
      <c r="E23" s="107"/>
      <c r="F23" s="107"/>
      <c r="G23" s="51"/>
    </row>
    <row r="24" s="42" customFormat="1" ht="22.5" customHeight="1" spans="1:7">
      <c r="A24" s="110"/>
      <c r="C24" s="106" t="s">
        <v>50</v>
      </c>
      <c r="D24" s="51"/>
      <c r="E24" s="107"/>
      <c r="F24" s="107"/>
      <c r="G24" s="51"/>
    </row>
    <row r="25" s="42" customFormat="1" ht="22.5" customHeight="1" spans="1:7">
      <c r="A25" s="108"/>
      <c r="B25" s="109"/>
      <c r="C25" s="106" t="s">
        <v>51</v>
      </c>
      <c r="D25" s="51"/>
      <c r="E25" s="107"/>
      <c r="F25" s="107"/>
      <c r="G25" s="51"/>
    </row>
    <row r="26" s="42" customFormat="1" ht="22.5" customHeight="1" spans="1:7">
      <c r="A26" s="108"/>
      <c r="B26" s="109"/>
      <c r="C26" s="106" t="s">
        <v>52</v>
      </c>
      <c r="D26" s="51">
        <v>32.36202</v>
      </c>
      <c r="E26" s="107">
        <v>32.36202</v>
      </c>
      <c r="F26" s="107"/>
      <c r="G26" s="51"/>
    </row>
    <row r="27" s="42" customFormat="1" ht="22.5" customHeight="1" spans="1:7">
      <c r="A27" s="110"/>
      <c r="C27" s="106" t="s">
        <v>53</v>
      </c>
      <c r="D27" s="51"/>
      <c r="E27" s="107"/>
      <c r="F27" s="107"/>
      <c r="G27" s="51"/>
    </row>
    <row r="28" s="42" customFormat="1" ht="22.5" customHeight="1" spans="1:7">
      <c r="A28" s="108"/>
      <c r="B28" s="109"/>
      <c r="C28" s="106" t="s">
        <v>54</v>
      </c>
      <c r="D28" s="51"/>
      <c r="E28" s="107"/>
      <c r="F28" s="107"/>
      <c r="G28" s="51"/>
    </row>
    <row r="29" s="42" customFormat="1" ht="22.5" customHeight="1" spans="1:7">
      <c r="A29" s="108"/>
      <c r="B29" s="109"/>
      <c r="C29" s="106" t="s">
        <v>55</v>
      </c>
      <c r="D29" s="51"/>
      <c r="E29" s="107"/>
      <c r="F29" s="107"/>
      <c r="G29" s="51"/>
    </row>
    <row r="30" s="42" customFormat="1" ht="22.5" customHeight="1" spans="1:7">
      <c r="A30" s="108"/>
      <c r="B30" s="109"/>
      <c r="C30" s="104" t="s">
        <v>56</v>
      </c>
      <c r="D30" s="51"/>
      <c r="E30" s="107"/>
      <c r="F30" s="107"/>
      <c r="G30" s="51"/>
    </row>
    <row r="31" s="42" customFormat="1" ht="22.5" customHeight="1" spans="1:7">
      <c r="A31" s="108"/>
      <c r="B31" s="109"/>
      <c r="C31" s="104" t="s">
        <v>57</v>
      </c>
      <c r="D31" s="51"/>
      <c r="E31" s="107"/>
      <c r="F31" s="107"/>
      <c r="G31" s="51"/>
    </row>
    <row r="32" s="42" customFormat="1" ht="22.5" customHeight="1" spans="1:7">
      <c r="A32" s="108"/>
      <c r="B32" s="109"/>
      <c r="C32" s="106" t="s">
        <v>58</v>
      </c>
      <c r="D32" s="51"/>
      <c r="E32" s="107"/>
      <c r="F32" s="107"/>
      <c r="G32" s="51"/>
    </row>
    <row r="33" s="42" customFormat="1" ht="22.5" customHeight="1" spans="1:7">
      <c r="A33" s="108"/>
      <c r="B33" s="109"/>
      <c r="C33" s="106" t="s">
        <v>59</v>
      </c>
      <c r="D33" s="51"/>
      <c r="E33" s="107"/>
      <c r="F33" s="107"/>
      <c r="G33" s="51"/>
    </row>
    <row r="34" s="42" customFormat="1" ht="22.5" customHeight="1" spans="1:7">
      <c r="A34" s="108"/>
      <c r="B34" s="109"/>
      <c r="C34" s="106" t="s">
        <v>60</v>
      </c>
      <c r="D34" s="51"/>
      <c r="E34" s="107"/>
      <c r="F34" s="107"/>
      <c r="G34" s="51"/>
    </row>
    <row r="35" s="42" customFormat="1" ht="22.5" customHeight="1" spans="1:7">
      <c r="A35" s="108"/>
      <c r="B35" s="109"/>
      <c r="C35" s="106" t="s">
        <v>61</v>
      </c>
      <c r="D35" s="51"/>
      <c r="E35" s="107"/>
      <c r="F35" s="107"/>
      <c r="G35" s="51"/>
    </row>
    <row r="36" s="42" customFormat="1" ht="22.5" customHeight="1" spans="1:7">
      <c r="A36" s="108"/>
      <c r="B36" s="109"/>
      <c r="C36" s="106" t="s">
        <v>62</v>
      </c>
      <c r="D36" s="51"/>
      <c r="E36" s="107"/>
      <c r="F36" s="107"/>
      <c r="G36" s="51"/>
    </row>
    <row r="37" s="42" customFormat="1" ht="22.5" customHeight="1" spans="1:7">
      <c r="A37" s="111" t="s">
        <v>63</v>
      </c>
      <c r="B37" s="112">
        <v>343.132938</v>
      </c>
      <c r="C37" s="111" t="s">
        <v>64</v>
      </c>
      <c r="D37" s="112">
        <v>343.132938</v>
      </c>
      <c r="E37" s="113">
        <v>343.132938</v>
      </c>
      <c r="F37" s="113"/>
      <c r="G37" s="112"/>
    </row>
    <row r="38" s="42" customFormat="1" ht="22.5" customHeight="1" spans="1:7">
      <c r="A38" s="106" t="s">
        <v>65</v>
      </c>
      <c r="B38" s="53"/>
      <c r="C38" s="106" t="s">
        <v>66</v>
      </c>
      <c r="D38" s="114"/>
      <c r="E38" s="115"/>
      <c r="F38" s="115"/>
      <c r="G38" s="116"/>
    </row>
    <row r="39" s="42" customFormat="1" ht="22.5" customHeight="1" spans="1:7">
      <c r="A39" s="106" t="s">
        <v>67</v>
      </c>
      <c r="B39" s="53"/>
      <c r="C39" s="106" t="s">
        <v>67</v>
      </c>
      <c r="D39" s="114"/>
      <c r="E39" s="115"/>
      <c r="F39" s="115"/>
      <c r="G39" s="116"/>
    </row>
    <row r="40" s="42" customFormat="1" ht="22.5" customHeight="1" spans="1:7">
      <c r="A40" s="106" t="s">
        <v>68</v>
      </c>
      <c r="B40" s="53"/>
      <c r="C40" s="106" t="s">
        <v>68</v>
      </c>
      <c r="D40" s="114"/>
      <c r="E40" s="115"/>
      <c r="F40" s="115"/>
      <c r="G40" s="116"/>
    </row>
    <row r="41" s="42" customFormat="1" ht="22.5" customHeight="1" spans="1:7">
      <c r="A41" s="106" t="s">
        <v>69</v>
      </c>
      <c r="B41" s="53"/>
      <c r="C41" s="87" t="s">
        <v>69</v>
      </c>
      <c r="D41" s="53"/>
      <c r="E41" s="117"/>
      <c r="F41" s="118"/>
      <c r="G41" s="119"/>
    </row>
    <row r="42" s="42" customFormat="1" ht="22.5" customHeight="1" spans="1:7">
      <c r="A42" s="106"/>
      <c r="B42" s="109"/>
      <c r="C42" s="87"/>
      <c r="D42" s="53"/>
      <c r="E42" s="117"/>
      <c r="F42" s="118"/>
      <c r="G42" s="119"/>
    </row>
    <row r="43" s="42" customFormat="1" ht="22.5" customHeight="1" spans="1:7">
      <c r="A43" s="120" t="s">
        <v>72</v>
      </c>
      <c r="B43" s="113">
        <v>343.132938</v>
      </c>
      <c r="C43" s="120" t="s">
        <v>64</v>
      </c>
      <c r="D43" s="113">
        <v>343.132938</v>
      </c>
      <c r="E43" s="113">
        <v>343.132938</v>
      </c>
      <c r="F43" s="113"/>
      <c r="G43" s="113"/>
    </row>
    <row r="44" s="42" customFormat="1" ht="11.25" customHeight="1" spans="2:7">
      <c r="B44" s="97"/>
      <c r="D44" s="97"/>
      <c r="G44" s="97"/>
    </row>
    <row r="45" s="42" customFormat="1" ht="11.25" customHeight="1" spans="2:7">
      <c r="B45" s="97"/>
      <c r="D45" s="97"/>
      <c r="G45" s="97"/>
    </row>
    <row r="46" s="42" customFormat="1" ht="11.25" customHeight="1" spans="2:7">
      <c r="B46" s="97"/>
      <c r="D46" s="97"/>
      <c r="G46" s="97"/>
    </row>
    <row r="47" s="42" customFormat="1" ht="11.25" customHeight="1" spans="2:7">
      <c r="B47" s="97"/>
      <c r="D47" s="97"/>
      <c r="G47" s="97"/>
    </row>
    <row r="48" s="42" customFormat="1" ht="11.25" customHeight="1" spans="2:7">
      <c r="B48" s="97"/>
      <c r="D48" s="97"/>
      <c r="G48" s="97"/>
    </row>
    <row r="49" s="42" customFormat="1" ht="11.25" customHeight="1" spans="2:7">
      <c r="B49" s="97"/>
      <c r="D49" s="97"/>
      <c r="G49" s="97"/>
    </row>
    <row r="50" s="42" customFormat="1" ht="11.25" customHeight="1" spans="2:7">
      <c r="B50" s="97"/>
      <c r="D50" s="97"/>
      <c r="G50" s="97"/>
    </row>
    <row r="51" s="42" customFormat="1" ht="11.25" customHeight="1" spans="2:7">
      <c r="B51" s="97"/>
      <c r="D51" s="97"/>
      <c r="G51" s="97"/>
    </row>
    <row r="52" s="42" customFormat="1" ht="11.25" customHeight="1" spans="2:7">
      <c r="B52" s="97"/>
      <c r="D52" s="97"/>
      <c r="G52" s="97"/>
    </row>
    <row r="53" s="42" customFormat="1" ht="11.25" customHeight="1" spans="2:7">
      <c r="B53" s="97"/>
      <c r="D53" s="97"/>
      <c r="G53" s="97"/>
    </row>
    <row r="54" s="42" customFormat="1" ht="11.25" customHeight="1" spans="2:7">
      <c r="B54" s="97"/>
      <c r="D54" s="97"/>
      <c r="G54" s="97"/>
    </row>
    <row r="55" s="42" customFormat="1" ht="11.25" customHeight="1" spans="2:7">
      <c r="B55" s="97"/>
      <c r="D55" s="97"/>
      <c r="G55" s="97"/>
    </row>
    <row r="56" s="42" customFormat="1" ht="11.25" customHeight="1" spans="2:7">
      <c r="B56" s="97"/>
      <c r="D56" s="97"/>
      <c r="G56" s="97"/>
    </row>
    <row r="57" s="42" customFormat="1" ht="11.25" customHeight="1" spans="2:7">
      <c r="B57" s="97"/>
      <c r="D57" s="97"/>
      <c r="G57" s="97"/>
    </row>
    <row r="58" s="42" customFormat="1" ht="11.25" customHeight="1" spans="2:7">
      <c r="B58" s="97"/>
      <c r="D58" s="97"/>
      <c r="G58" s="97"/>
    </row>
    <row r="59" s="42" customFormat="1" ht="11.25" customHeight="1" spans="2:7">
      <c r="B59" s="97"/>
      <c r="D59" s="97"/>
      <c r="G59" s="97"/>
    </row>
    <row r="60" s="42" customFormat="1" ht="11.25" customHeight="1" spans="2:7">
      <c r="B60" s="97"/>
      <c r="D60" s="97"/>
      <c r="G60" s="97"/>
    </row>
    <row r="61" s="42" customFormat="1" ht="11.25" customHeight="1" spans="2:7">
      <c r="B61" s="97"/>
      <c r="D61" s="97"/>
      <c r="G61" s="97"/>
    </row>
    <row r="62" s="42" customFormat="1" ht="11.25" customHeight="1" spans="2:7">
      <c r="B62" s="97"/>
      <c r="D62" s="97"/>
      <c r="G62" s="97"/>
    </row>
    <row r="63" s="42" customFormat="1" ht="11.25" customHeight="1" spans="2:7">
      <c r="B63" s="97"/>
      <c r="D63" s="97"/>
      <c r="G63" s="97"/>
    </row>
    <row r="64" s="42" customFormat="1" ht="11.25" customHeight="1" spans="2:7">
      <c r="B64" s="97"/>
      <c r="D64" s="97"/>
      <c r="G64" s="97"/>
    </row>
    <row r="65" s="42" customFormat="1" ht="11.25" customHeight="1" spans="2:7">
      <c r="B65" s="97"/>
      <c r="D65" s="97"/>
      <c r="G65" s="97"/>
    </row>
    <row r="66" s="42" customFormat="1" ht="11.25" customHeight="1" spans="2:7">
      <c r="B66" s="97"/>
      <c r="D66" s="97"/>
      <c r="G66" s="97"/>
    </row>
  </sheetData>
  <sheetProtection formatCells="0" formatColumns="0" formatRows="0" insertRows="0" insertColumns="0" insertHyperlinks="0" deleteColumns="0" deleteRows="0" sort="0" autoFilter="0" pivotTables="0"/>
  <mergeCells count="4">
    <mergeCell ref="A2:G2"/>
    <mergeCell ref="A4:D4"/>
    <mergeCell ref="A5:B5"/>
    <mergeCell ref="C5:G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A1" sqref="$A1:$XFD1048576"/>
    </sheetView>
  </sheetViews>
  <sheetFormatPr defaultColWidth="9.14285714285714" defaultRowHeight="12.75" customHeight="1" outlineLevelCol="6"/>
  <cols>
    <col min="1" max="1" width="20.8571428571429" style="42" customWidth="1"/>
    <col min="2" max="2" width="41.5714285714286" style="42" customWidth="1"/>
    <col min="3" max="3" width="20.7142857142857" style="42" customWidth="1"/>
    <col min="4" max="4" width="22.1428571428571" style="42" customWidth="1"/>
    <col min="5" max="5" width="21.1428571428571" style="42" customWidth="1"/>
    <col min="6" max="6" width="14.1428571428571" style="42" customWidth="1"/>
    <col min="7" max="7" width="22" style="42" customWidth="1"/>
    <col min="8" max="8" width="9.14285714285714" style="42" customWidth="1"/>
    <col min="9" max="16384" width="9.14285714285714" style="43"/>
  </cols>
  <sheetData>
    <row r="1" s="42" customFormat="1" ht="18.75" customHeight="1" spans="1:6">
      <c r="A1" s="89" t="s">
        <v>152</v>
      </c>
      <c r="B1" s="89"/>
      <c r="C1" s="89"/>
      <c r="D1" s="89"/>
      <c r="E1" s="89"/>
      <c r="F1" s="89"/>
    </row>
    <row r="2" s="42" customFormat="1" ht="37.5" customHeight="1" spans="1:7">
      <c r="A2" s="46" t="s">
        <v>153</v>
      </c>
      <c r="B2" s="46"/>
      <c r="C2" s="46"/>
      <c r="D2" s="46"/>
      <c r="E2" s="46"/>
      <c r="F2" s="46"/>
      <c r="G2" s="46"/>
    </row>
    <row r="3" s="42" customFormat="1" ht="21.75" customHeight="1" spans="1:7">
      <c r="A3" s="47" t="s">
        <v>17</v>
      </c>
      <c r="B3" s="47"/>
      <c r="C3" s="47"/>
      <c r="D3" s="90"/>
      <c r="E3" s="54"/>
      <c r="G3" s="85" t="s">
        <v>18</v>
      </c>
    </row>
    <row r="4" s="42" customFormat="1" ht="30" customHeight="1" spans="1:7">
      <c r="A4" s="91" t="s">
        <v>154</v>
      </c>
      <c r="B4" s="91" t="s">
        <v>155</v>
      </c>
      <c r="C4" s="91" t="s">
        <v>78</v>
      </c>
      <c r="D4" s="91" t="s">
        <v>102</v>
      </c>
      <c r="E4" s="91"/>
      <c r="F4" s="92"/>
      <c r="G4" s="92" t="s">
        <v>103</v>
      </c>
    </row>
    <row r="5" s="42" customFormat="1" ht="26.25" customHeight="1" spans="1:7">
      <c r="A5" s="91"/>
      <c r="B5" s="91"/>
      <c r="C5" s="91"/>
      <c r="D5" s="93" t="s">
        <v>80</v>
      </c>
      <c r="E5" s="93" t="s">
        <v>156</v>
      </c>
      <c r="F5" s="94" t="s">
        <v>157</v>
      </c>
      <c r="G5" s="92"/>
    </row>
    <row r="6" s="42" customFormat="1" ht="26.25" customHeight="1" spans="1:7">
      <c r="A6" s="95" t="s">
        <v>105</v>
      </c>
      <c r="B6" s="95" t="s">
        <v>78</v>
      </c>
      <c r="C6" s="96">
        <v>343.132938</v>
      </c>
      <c r="D6" s="96">
        <v>315.132938</v>
      </c>
      <c r="E6" s="96">
        <v>300.812938</v>
      </c>
      <c r="F6" s="96">
        <v>14.32</v>
      </c>
      <c r="G6" s="96">
        <v>28</v>
      </c>
    </row>
    <row r="7" s="42" customFormat="1" ht="26.25" customHeight="1" spans="1:7">
      <c r="A7" s="95" t="s">
        <v>106</v>
      </c>
      <c r="B7" s="95" t="s">
        <v>107</v>
      </c>
      <c r="C7" s="96">
        <v>250.672971</v>
      </c>
      <c r="D7" s="96">
        <v>222.672971</v>
      </c>
      <c r="E7" s="96">
        <v>208.352971</v>
      </c>
      <c r="F7" s="96">
        <v>14.32</v>
      </c>
      <c r="G7" s="96">
        <v>28</v>
      </c>
    </row>
    <row r="8" s="42" customFormat="1" ht="26.25" customHeight="1" spans="1:7">
      <c r="A8" s="95" t="s">
        <v>108</v>
      </c>
      <c r="B8" s="95" t="s">
        <v>109</v>
      </c>
      <c r="C8" s="96">
        <v>250.672971</v>
      </c>
      <c r="D8" s="96">
        <v>222.672971</v>
      </c>
      <c r="E8" s="96">
        <v>208.352971</v>
      </c>
      <c r="F8" s="96">
        <v>14.32</v>
      </c>
      <c r="G8" s="96">
        <v>28</v>
      </c>
    </row>
    <row r="9" s="42" customFormat="1" ht="26.25" customHeight="1" spans="1:7">
      <c r="A9" s="95" t="s">
        <v>110</v>
      </c>
      <c r="B9" s="95" t="s">
        <v>111</v>
      </c>
      <c r="C9" s="96">
        <v>250.672971</v>
      </c>
      <c r="D9" s="96">
        <v>222.672971</v>
      </c>
      <c r="E9" s="96">
        <v>208.352971</v>
      </c>
      <c r="F9" s="96">
        <v>14.32</v>
      </c>
      <c r="G9" s="96">
        <v>28</v>
      </c>
    </row>
    <row r="10" s="42" customFormat="1" ht="26.25" customHeight="1" spans="1:7">
      <c r="A10" s="95" t="s">
        <v>112</v>
      </c>
      <c r="B10" s="95" t="s">
        <v>113</v>
      </c>
      <c r="C10" s="96">
        <v>40.871851</v>
      </c>
      <c r="D10" s="96">
        <v>40.871851</v>
      </c>
      <c r="E10" s="96">
        <v>40.871851</v>
      </c>
      <c r="F10" s="96"/>
      <c r="G10" s="96"/>
    </row>
    <row r="11" s="42" customFormat="1" ht="26.25" customHeight="1" spans="1:7">
      <c r="A11" s="95" t="s">
        <v>114</v>
      </c>
      <c r="B11" s="95" t="s">
        <v>115</v>
      </c>
      <c r="C11" s="96">
        <v>40.016568</v>
      </c>
      <c r="D11" s="96">
        <v>40.016568</v>
      </c>
      <c r="E11" s="96">
        <v>40.016568</v>
      </c>
      <c r="F11" s="96"/>
      <c r="G11" s="96"/>
    </row>
    <row r="12" s="42" customFormat="1" ht="26.25" customHeight="1" spans="1:7">
      <c r="A12" s="95" t="s">
        <v>116</v>
      </c>
      <c r="B12" s="95" t="s">
        <v>117</v>
      </c>
      <c r="C12" s="96">
        <v>26.677712</v>
      </c>
      <c r="D12" s="96">
        <v>26.677712</v>
      </c>
      <c r="E12" s="96">
        <v>26.677712</v>
      </c>
      <c r="F12" s="96"/>
      <c r="G12" s="96"/>
    </row>
    <row r="13" s="42" customFormat="1" ht="26.25" customHeight="1" spans="1:7">
      <c r="A13" s="95" t="s">
        <v>118</v>
      </c>
      <c r="B13" s="95" t="s">
        <v>119</v>
      </c>
      <c r="C13" s="96">
        <v>13.338856</v>
      </c>
      <c r="D13" s="96">
        <v>13.338856</v>
      </c>
      <c r="E13" s="96">
        <v>13.338856</v>
      </c>
      <c r="F13" s="96"/>
      <c r="G13" s="96"/>
    </row>
    <row r="14" s="42" customFormat="1" ht="26.25" customHeight="1" spans="1:7">
      <c r="A14" s="95" t="s">
        <v>120</v>
      </c>
      <c r="B14" s="95" t="s">
        <v>121</v>
      </c>
      <c r="C14" s="96">
        <v>0.855283</v>
      </c>
      <c r="D14" s="96">
        <v>0.855283</v>
      </c>
      <c r="E14" s="96">
        <v>0.855283</v>
      </c>
      <c r="F14" s="96"/>
      <c r="G14" s="96"/>
    </row>
    <row r="15" s="42" customFormat="1" ht="26.25" customHeight="1" spans="1:7">
      <c r="A15" s="95" t="s">
        <v>122</v>
      </c>
      <c r="B15" s="95" t="s">
        <v>121</v>
      </c>
      <c r="C15" s="96">
        <v>0.855283</v>
      </c>
      <c r="D15" s="96">
        <v>0.855283</v>
      </c>
      <c r="E15" s="96">
        <v>0.855283</v>
      </c>
      <c r="F15" s="96"/>
      <c r="G15" s="96"/>
    </row>
    <row r="16" s="42" customFormat="1" ht="26.25" customHeight="1" spans="1:7">
      <c r="A16" s="95" t="s">
        <v>123</v>
      </c>
      <c r="B16" s="95" t="s">
        <v>124</v>
      </c>
      <c r="C16" s="96">
        <v>19.226096</v>
      </c>
      <c r="D16" s="96">
        <v>19.226096</v>
      </c>
      <c r="E16" s="96">
        <v>19.226096</v>
      </c>
      <c r="F16" s="96"/>
      <c r="G16" s="96"/>
    </row>
    <row r="17" s="42" customFormat="1" ht="26.25" customHeight="1" spans="1:7">
      <c r="A17" s="95" t="s">
        <v>125</v>
      </c>
      <c r="B17" s="95" t="s">
        <v>126</v>
      </c>
      <c r="C17" s="96">
        <v>19.226096</v>
      </c>
      <c r="D17" s="96">
        <v>19.226096</v>
      </c>
      <c r="E17" s="96">
        <v>19.226096</v>
      </c>
      <c r="F17" s="96"/>
      <c r="G17" s="96"/>
    </row>
    <row r="18" s="42" customFormat="1" ht="26.25" customHeight="1" spans="1:7">
      <c r="A18" s="95" t="s">
        <v>127</v>
      </c>
      <c r="B18" s="95" t="s">
        <v>128</v>
      </c>
      <c r="C18" s="96">
        <v>15.560597</v>
      </c>
      <c r="D18" s="96">
        <v>15.560597</v>
      </c>
      <c r="E18" s="96">
        <v>15.560597</v>
      </c>
      <c r="F18" s="96"/>
      <c r="G18" s="96"/>
    </row>
    <row r="19" s="42" customFormat="1" ht="26.25" customHeight="1" spans="1:7">
      <c r="A19" s="95" t="s">
        <v>129</v>
      </c>
      <c r="B19" s="95" t="s">
        <v>130</v>
      </c>
      <c r="C19" s="96">
        <v>3.665499</v>
      </c>
      <c r="D19" s="96">
        <v>3.665499</v>
      </c>
      <c r="E19" s="96">
        <v>3.665499</v>
      </c>
      <c r="F19" s="96"/>
      <c r="G19" s="96"/>
    </row>
    <row r="20" s="42" customFormat="1" ht="26.25" customHeight="1" spans="1:7">
      <c r="A20" s="95" t="s">
        <v>131</v>
      </c>
      <c r="B20" s="95" t="s">
        <v>132</v>
      </c>
      <c r="C20" s="96">
        <v>32.36202</v>
      </c>
      <c r="D20" s="96">
        <v>32.36202</v>
      </c>
      <c r="E20" s="96">
        <v>32.36202</v>
      </c>
      <c r="F20" s="96"/>
      <c r="G20" s="96"/>
    </row>
    <row r="21" s="42" customFormat="1" ht="26.25" customHeight="1" spans="1:7">
      <c r="A21" s="95" t="s">
        <v>133</v>
      </c>
      <c r="B21" s="95" t="s">
        <v>134</v>
      </c>
      <c r="C21" s="96">
        <v>32.36202</v>
      </c>
      <c r="D21" s="96">
        <v>32.36202</v>
      </c>
      <c r="E21" s="96">
        <v>32.36202</v>
      </c>
      <c r="F21" s="96"/>
      <c r="G21" s="96"/>
    </row>
    <row r="22" s="42" customFormat="1" ht="26.25" customHeight="1" spans="1:7">
      <c r="A22" s="95" t="s">
        <v>135</v>
      </c>
      <c r="B22" s="95" t="s">
        <v>136</v>
      </c>
      <c r="C22" s="96">
        <v>25.889616</v>
      </c>
      <c r="D22" s="96">
        <v>25.889616</v>
      </c>
      <c r="E22" s="96">
        <v>25.889616</v>
      </c>
      <c r="F22" s="96"/>
      <c r="G22" s="96"/>
    </row>
    <row r="23" s="42" customFormat="1" ht="26.25" customHeight="1" spans="1:7">
      <c r="A23" s="95" t="s">
        <v>137</v>
      </c>
      <c r="B23" s="95" t="s">
        <v>138</v>
      </c>
      <c r="C23" s="96">
        <v>6.472404</v>
      </c>
      <c r="D23" s="96">
        <v>6.472404</v>
      </c>
      <c r="E23" s="96">
        <v>6.472404</v>
      </c>
      <c r="F23" s="96"/>
      <c r="G23" s="96"/>
    </row>
  </sheetData>
  <sheetProtection formatCells="0" formatColumns="0" formatRows="0" insertRows="0" insertColumns="0" insertHyperlinks="0" deleteColumns="0" deleteRows="0" sort="0" autoFilter="0" pivotTables="0"/>
  <mergeCells count="8">
    <mergeCell ref="A1:F1"/>
    <mergeCell ref="A2:G2"/>
    <mergeCell ref="A3:C3"/>
    <mergeCell ref="D4:F4"/>
    <mergeCell ref="A4:A5"/>
    <mergeCell ref="B4:B5"/>
    <mergeCell ref="C4:C5"/>
    <mergeCell ref="G4:G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showGridLines="0" workbookViewId="0">
      <selection activeCell="A3" sqref="A3"/>
    </sheetView>
  </sheetViews>
  <sheetFormatPr defaultColWidth="9.14285714285714" defaultRowHeight="12.75" customHeight="1" outlineLevelCol="4"/>
  <cols>
    <col min="1" max="1" width="16.1428571428571" style="42" customWidth="1"/>
    <col min="2" max="2" width="43.5714285714286" style="42" customWidth="1"/>
    <col min="3" max="5" width="21.4285714285714" style="42" customWidth="1"/>
    <col min="6" max="6" width="9" style="42" customWidth="1"/>
    <col min="7" max="16384" width="9.14285714285714" style="43"/>
  </cols>
  <sheetData>
    <row r="1" s="42" customFormat="1" ht="15.75" customHeight="1" spans="1:5">
      <c r="A1" s="44" t="s">
        <v>158</v>
      </c>
      <c r="E1" s="81"/>
    </row>
    <row r="2" s="42" customFormat="1" ht="26.25" customHeight="1" spans="1:5">
      <c r="A2" s="46" t="s">
        <v>153</v>
      </c>
      <c r="B2" s="46"/>
      <c r="C2" s="46"/>
      <c r="D2" s="46"/>
      <c r="E2" s="46"/>
    </row>
    <row r="3" s="42" customFormat="1" ht="18" customHeight="1" spans="1:5">
      <c r="A3" s="82" t="s">
        <v>159</v>
      </c>
      <c r="B3" s="83"/>
      <c r="C3" s="84"/>
      <c r="D3" s="84"/>
      <c r="E3" s="85" t="s">
        <v>18</v>
      </c>
    </row>
    <row r="4" s="42" customFormat="1" ht="21" customHeight="1" spans="1:5">
      <c r="A4" s="86" t="s">
        <v>160</v>
      </c>
      <c r="B4" s="86"/>
      <c r="C4" s="86" t="s">
        <v>161</v>
      </c>
      <c r="D4" s="86"/>
      <c r="E4" s="86"/>
    </row>
    <row r="5" s="42" customFormat="1" ht="20.25" customHeight="1" spans="1:5">
      <c r="A5" s="86" t="s">
        <v>154</v>
      </c>
      <c r="B5" s="86" t="s">
        <v>155</v>
      </c>
      <c r="C5" s="86" t="s">
        <v>78</v>
      </c>
      <c r="D5" s="86" t="s">
        <v>156</v>
      </c>
      <c r="E5" s="86" t="s">
        <v>157</v>
      </c>
    </row>
    <row r="6" s="42" customFormat="1" ht="19.5" customHeight="1" spans="1:5">
      <c r="A6" s="87" t="s">
        <v>105</v>
      </c>
      <c r="B6" s="87" t="s">
        <v>78</v>
      </c>
      <c r="C6" s="88">
        <v>315.132938</v>
      </c>
      <c r="D6" s="88">
        <v>300.812938</v>
      </c>
      <c r="E6" s="88">
        <v>14.32</v>
      </c>
    </row>
    <row r="7" s="42" customFormat="1" ht="19.5" customHeight="1" spans="1:5">
      <c r="A7" s="87" t="s">
        <v>162</v>
      </c>
      <c r="B7" s="87" t="s">
        <v>163</v>
      </c>
      <c r="C7" s="88">
        <v>282.523009</v>
      </c>
      <c r="D7" s="88">
        <v>282.523009</v>
      </c>
      <c r="E7" s="88"/>
    </row>
    <row r="8" s="42" customFormat="1" ht="19.5" customHeight="1" spans="1:5">
      <c r="A8" s="87" t="s">
        <v>164</v>
      </c>
      <c r="B8" s="87" t="s">
        <v>165</v>
      </c>
      <c r="C8" s="88">
        <v>72.922488</v>
      </c>
      <c r="D8" s="88">
        <v>72.922488</v>
      </c>
      <c r="E8" s="88"/>
    </row>
    <row r="9" s="42" customFormat="1" ht="19.5" customHeight="1" spans="1:5">
      <c r="A9" s="87" t="s">
        <v>166</v>
      </c>
      <c r="B9" s="87" t="s">
        <v>167</v>
      </c>
      <c r="C9" s="88">
        <v>6.472404</v>
      </c>
      <c r="D9" s="88">
        <v>6.472404</v>
      </c>
      <c r="E9" s="88"/>
    </row>
    <row r="10" s="42" customFormat="1" ht="19.5" customHeight="1" spans="1:5">
      <c r="A10" s="87" t="s">
        <v>168</v>
      </c>
      <c r="B10" s="87" t="s">
        <v>169</v>
      </c>
      <c r="C10" s="88">
        <v>5.7329</v>
      </c>
      <c r="D10" s="88">
        <v>5.7329</v>
      </c>
      <c r="E10" s="88"/>
    </row>
    <row r="11" s="42" customFormat="1" ht="19.5" customHeight="1" spans="1:5">
      <c r="A11" s="87" t="s">
        <v>170</v>
      </c>
      <c r="B11" s="87" t="s">
        <v>171</v>
      </c>
      <c r="C11" s="88">
        <v>98.398994</v>
      </c>
      <c r="D11" s="88">
        <v>98.398994</v>
      </c>
      <c r="E11" s="88"/>
    </row>
    <row r="12" s="42" customFormat="1" ht="19.5" customHeight="1" spans="1:5">
      <c r="A12" s="87" t="s">
        <v>172</v>
      </c>
      <c r="B12" s="87" t="s">
        <v>173</v>
      </c>
      <c r="C12" s="88">
        <v>26.677712</v>
      </c>
      <c r="D12" s="88">
        <v>26.677712</v>
      </c>
      <c r="E12" s="88"/>
    </row>
    <row r="13" s="42" customFormat="1" ht="19.5" customHeight="1" spans="1:5">
      <c r="A13" s="87" t="s">
        <v>174</v>
      </c>
      <c r="B13" s="87" t="s">
        <v>175</v>
      </c>
      <c r="C13" s="88">
        <v>13.338856</v>
      </c>
      <c r="D13" s="88">
        <v>13.338856</v>
      </c>
      <c r="E13" s="88"/>
    </row>
    <row r="14" s="42" customFormat="1" ht="19.5" customHeight="1" spans="1:5">
      <c r="A14" s="87" t="s">
        <v>176</v>
      </c>
      <c r="B14" s="87" t="s">
        <v>177</v>
      </c>
      <c r="C14" s="88">
        <v>15.560597</v>
      </c>
      <c r="D14" s="88">
        <v>15.560597</v>
      </c>
      <c r="E14" s="88"/>
    </row>
    <row r="15" s="42" customFormat="1" ht="19.5" customHeight="1" spans="1:5">
      <c r="A15" s="87" t="s">
        <v>178</v>
      </c>
      <c r="B15" s="87" t="s">
        <v>179</v>
      </c>
      <c r="C15" s="88">
        <v>3.665499</v>
      </c>
      <c r="D15" s="88">
        <v>3.665499</v>
      </c>
      <c r="E15" s="88"/>
    </row>
    <row r="16" s="42" customFormat="1" ht="19.5" customHeight="1" spans="1:5">
      <c r="A16" s="87" t="s">
        <v>180</v>
      </c>
      <c r="B16" s="87" t="s">
        <v>181</v>
      </c>
      <c r="C16" s="88">
        <v>0.855283</v>
      </c>
      <c r="D16" s="88">
        <v>0.855283</v>
      </c>
      <c r="E16" s="88"/>
    </row>
    <row r="17" s="42" customFormat="1" ht="19.5" customHeight="1" spans="1:5">
      <c r="A17" s="87" t="s">
        <v>182</v>
      </c>
      <c r="B17" s="87" t="s">
        <v>183</v>
      </c>
      <c r="C17" s="88">
        <v>25.889616</v>
      </c>
      <c r="D17" s="88">
        <v>25.889616</v>
      </c>
      <c r="E17" s="88"/>
    </row>
    <row r="18" s="42" customFormat="1" ht="19.5" customHeight="1" spans="1:5">
      <c r="A18" s="87" t="s">
        <v>184</v>
      </c>
      <c r="B18" s="87" t="s">
        <v>185</v>
      </c>
      <c r="C18" s="88">
        <v>13.00866</v>
      </c>
      <c r="D18" s="88">
        <v>13.00866</v>
      </c>
      <c r="E18" s="88"/>
    </row>
    <row r="19" s="42" customFormat="1" ht="19.5" customHeight="1" spans="1:5">
      <c r="A19" s="87" t="s">
        <v>186</v>
      </c>
      <c r="B19" s="87" t="s">
        <v>187</v>
      </c>
      <c r="C19" s="88">
        <v>21.807589</v>
      </c>
      <c r="D19" s="88">
        <v>7.487589</v>
      </c>
      <c r="E19" s="88">
        <v>14.32</v>
      </c>
    </row>
    <row r="20" s="42" customFormat="1" ht="19.5" customHeight="1" spans="1:5">
      <c r="A20" s="87" t="s">
        <v>188</v>
      </c>
      <c r="B20" s="87" t="s">
        <v>189</v>
      </c>
      <c r="C20" s="88">
        <v>4</v>
      </c>
      <c r="D20" s="88"/>
      <c r="E20" s="88">
        <v>4</v>
      </c>
    </row>
    <row r="21" s="42" customFormat="1" ht="19.5" customHeight="1" spans="1:5">
      <c r="A21" s="87" t="s">
        <v>190</v>
      </c>
      <c r="B21" s="87" t="s">
        <v>191</v>
      </c>
      <c r="C21" s="88">
        <v>1.2</v>
      </c>
      <c r="D21" s="88"/>
      <c r="E21" s="88">
        <v>1.2</v>
      </c>
    </row>
    <row r="22" s="42" customFormat="1" ht="19.5" customHeight="1" spans="1:5">
      <c r="A22" s="87" t="s">
        <v>192</v>
      </c>
      <c r="B22" s="87" t="s">
        <v>193</v>
      </c>
      <c r="C22" s="88">
        <v>0.3</v>
      </c>
      <c r="D22" s="88"/>
      <c r="E22" s="88">
        <v>0.3</v>
      </c>
    </row>
    <row r="23" s="42" customFormat="1" ht="19.5" customHeight="1" spans="1:5">
      <c r="A23" s="87" t="s">
        <v>194</v>
      </c>
      <c r="B23" s="87" t="s">
        <v>195</v>
      </c>
      <c r="C23" s="88">
        <v>2.776981</v>
      </c>
      <c r="D23" s="88">
        <v>1.746981</v>
      </c>
      <c r="E23" s="88">
        <v>1.03</v>
      </c>
    </row>
    <row r="24" s="42" customFormat="1" ht="19.5" customHeight="1" spans="1:5">
      <c r="A24" s="87" t="s">
        <v>196</v>
      </c>
      <c r="B24" s="87" t="s">
        <v>197</v>
      </c>
      <c r="C24" s="88">
        <v>0.47</v>
      </c>
      <c r="D24" s="88"/>
      <c r="E24" s="88">
        <v>0.47</v>
      </c>
    </row>
    <row r="25" s="42" customFormat="1" ht="19.5" customHeight="1" spans="1:5">
      <c r="A25" s="87" t="s">
        <v>198</v>
      </c>
      <c r="B25" s="87" t="s">
        <v>199</v>
      </c>
      <c r="C25" s="88">
        <v>3.6</v>
      </c>
      <c r="D25" s="88"/>
      <c r="E25" s="88">
        <v>3.6</v>
      </c>
    </row>
    <row r="26" s="42" customFormat="1" ht="19.5" customHeight="1" spans="1:5">
      <c r="A26" s="87" t="s">
        <v>200</v>
      </c>
      <c r="B26" s="87" t="s">
        <v>201</v>
      </c>
      <c r="C26" s="88">
        <v>4.883808</v>
      </c>
      <c r="D26" s="88">
        <v>4.883808</v>
      </c>
      <c r="E26" s="88"/>
    </row>
    <row r="27" s="42" customFormat="1" ht="19.5" customHeight="1" spans="1:5">
      <c r="A27" s="87" t="s">
        <v>202</v>
      </c>
      <c r="B27" s="87" t="s">
        <v>203</v>
      </c>
      <c r="C27" s="88">
        <v>0.8568</v>
      </c>
      <c r="D27" s="88">
        <v>0.8568</v>
      </c>
      <c r="E27" s="88"/>
    </row>
    <row r="28" s="42" customFormat="1" ht="19.5" customHeight="1" spans="1:5">
      <c r="A28" s="87" t="s">
        <v>204</v>
      </c>
      <c r="B28" s="87" t="s">
        <v>205</v>
      </c>
      <c r="C28" s="88">
        <v>0.72</v>
      </c>
      <c r="D28" s="88"/>
      <c r="E28" s="88">
        <v>0.72</v>
      </c>
    </row>
    <row r="29" s="42" customFormat="1" ht="19.5" customHeight="1" spans="1:5">
      <c r="A29" s="87" t="s">
        <v>206</v>
      </c>
      <c r="B29" s="87" t="s">
        <v>207</v>
      </c>
      <c r="C29" s="88">
        <v>3</v>
      </c>
      <c r="D29" s="88"/>
      <c r="E29" s="88">
        <v>3</v>
      </c>
    </row>
    <row r="30" s="42" customFormat="1" ht="19.5" customHeight="1" spans="1:5">
      <c r="A30" s="87" t="s">
        <v>208</v>
      </c>
      <c r="B30" s="87" t="s">
        <v>209</v>
      </c>
      <c r="C30" s="88">
        <v>10.80234</v>
      </c>
      <c r="D30" s="88">
        <v>10.80234</v>
      </c>
      <c r="E30" s="88"/>
    </row>
    <row r="31" s="42" customFormat="1" ht="19.5" customHeight="1" spans="1:5">
      <c r="A31" s="87" t="s">
        <v>210</v>
      </c>
      <c r="B31" s="87" t="s">
        <v>211</v>
      </c>
      <c r="C31" s="88">
        <v>10.80234</v>
      </c>
      <c r="D31" s="88">
        <v>10.80234</v>
      </c>
      <c r="E31" s="88"/>
    </row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2" sqref="A2:E2"/>
    </sheetView>
  </sheetViews>
  <sheetFormatPr defaultColWidth="10" defaultRowHeight="12.75" customHeight="1"/>
  <cols>
    <col min="1" max="1" width="12.8571428571429" style="18" customWidth="1"/>
    <col min="2" max="2" width="33.8571428571429" style="18" customWidth="1"/>
    <col min="3" max="3" width="24" style="18" customWidth="1"/>
    <col min="4" max="5" width="23.2857142857143" style="18" customWidth="1"/>
    <col min="6" max="20" width="9.14285714285714" style="18" customWidth="1"/>
    <col min="21" max="32" width="10.2857142857143" style="20"/>
    <col min="33" max="16384" width="10" style="20"/>
  </cols>
  <sheetData>
    <row r="1" s="18" customFormat="1" ht="15.75" customHeight="1" spans="1:5">
      <c r="A1" s="2" t="s">
        <v>212</v>
      </c>
      <c r="B1" s="2"/>
      <c r="C1" s="2"/>
      <c r="D1" s="2"/>
      <c r="E1" s="2"/>
    </row>
    <row r="2" s="18" customFormat="1" ht="39.75" customHeight="1" spans="1:5">
      <c r="A2" s="73" t="s">
        <v>213</v>
      </c>
      <c r="B2" s="73"/>
      <c r="C2" s="73"/>
      <c r="D2" s="73"/>
      <c r="E2" s="73"/>
    </row>
    <row r="3" s="18" customFormat="1" ht="18" customHeight="1" spans="3:5">
      <c r="C3" s="74"/>
      <c r="D3" s="74"/>
      <c r="E3" s="37" t="s">
        <v>18</v>
      </c>
    </row>
    <row r="4" s="72" customFormat="1" ht="26.25" customHeight="1" spans="1:5">
      <c r="A4" s="75" t="s">
        <v>154</v>
      </c>
      <c r="B4" s="75" t="s">
        <v>155</v>
      </c>
      <c r="C4" s="75" t="s">
        <v>214</v>
      </c>
      <c r="D4" s="75"/>
      <c r="E4" s="75"/>
    </row>
    <row r="5" s="72" customFormat="1" ht="26.25" customHeight="1" spans="1:5">
      <c r="A5" s="75"/>
      <c r="B5" s="75"/>
      <c r="C5" s="75" t="s">
        <v>78</v>
      </c>
      <c r="D5" s="75" t="s">
        <v>102</v>
      </c>
      <c r="E5" s="75" t="s">
        <v>103</v>
      </c>
    </row>
    <row r="6" s="18" customFormat="1" ht="28.5" customHeight="1" spans="1:19">
      <c r="A6" s="76"/>
      <c r="B6" s="76"/>
      <c r="C6" s="77"/>
      <c r="D6" s="77"/>
      <c r="E6" s="77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="18" customFormat="1" ht="28.5" customHeight="1" spans="1:5">
      <c r="A7" s="76"/>
      <c r="B7" s="76"/>
      <c r="C7" s="77"/>
      <c r="D7" s="77"/>
      <c r="E7" s="77"/>
    </row>
    <row r="8" s="18" customFormat="1" ht="28.5" customHeight="1" spans="1:5">
      <c r="A8" s="76"/>
      <c r="B8" s="76"/>
      <c r="C8" s="77"/>
      <c r="D8" s="77"/>
      <c r="E8" s="77"/>
    </row>
    <row r="9" s="18" customFormat="1" ht="28.5" customHeight="1" spans="1:5">
      <c r="A9" s="79"/>
      <c r="B9" s="80"/>
      <c r="C9" s="77"/>
      <c r="D9" s="77"/>
      <c r="E9" s="77"/>
    </row>
    <row r="10" s="18" customFormat="1" ht="28.5" customHeight="1" spans="1:5">
      <c r="A10" s="79"/>
      <c r="B10" s="79"/>
      <c r="C10" s="77"/>
      <c r="D10" s="77"/>
      <c r="E10" s="77"/>
    </row>
    <row r="11" s="18" customFormat="1" ht="28.5" customHeight="1" spans="1:5">
      <c r="A11" s="79"/>
      <c r="B11" s="79"/>
      <c r="C11" s="77"/>
      <c r="D11" s="77"/>
      <c r="E11" s="77"/>
    </row>
    <row r="12" s="18" customFormat="1" ht="28.5" customHeight="1" spans="1:5">
      <c r="A12" s="79"/>
      <c r="B12" s="79"/>
      <c r="C12" s="77"/>
      <c r="D12" s="77"/>
      <c r="E12" s="77"/>
    </row>
    <row r="13" s="18" customFormat="1" ht="28.5" customHeight="1" spans="1:5">
      <c r="A13" s="79"/>
      <c r="B13" s="79"/>
      <c r="C13" s="77"/>
      <c r="D13" s="77"/>
      <c r="E13" s="77"/>
    </row>
    <row r="14" s="18" customFormat="1" ht="28.5" customHeight="1" spans="1:5">
      <c r="A14" s="79"/>
      <c r="B14" s="79"/>
      <c r="C14" s="77"/>
      <c r="D14" s="77"/>
      <c r="E14" s="77"/>
    </row>
    <row r="15" s="18" customFormat="1" ht="28.5" customHeight="1" spans="1:5">
      <c r="A15" s="79"/>
      <c r="B15" s="79"/>
      <c r="C15" s="77"/>
      <c r="D15" s="77"/>
      <c r="E15" s="77"/>
    </row>
    <row r="16" s="20" customFormat="1" ht="34.5" customHeight="1" spans="1:20">
      <c r="A16" s="70" t="s">
        <v>215</v>
      </c>
      <c r="B16" s="70"/>
      <c r="C16" s="70"/>
      <c r="D16" s="70"/>
      <c r="E16" s="7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</sheetData>
  <sheetProtection formatCells="0" formatColumns="0" formatRows="0" insertRows="0" insertColumns="0" insertHyperlinks="0" deleteColumns="0" deleteRows="0" sort="0" autoFilter="0" pivotTables="0"/>
  <mergeCells count="6">
    <mergeCell ref="A1:E1"/>
    <mergeCell ref="A2:E2"/>
    <mergeCell ref="C4:E4"/>
    <mergeCell ref="A16:E16"/>
    <mergeCell ref="A4:A5"/>
    <mergeCell ref="B4:B5"/>
  </mergeCell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表1、收支总表</vt:lpstr>
      <vt:lpstr>表2、收入总表</vt:lpstr>
      <vt:lpstr>表3、支出总表</vt:lpstr>
      <vt:lpstr>表4、财政拨款收支总表</vt:lpstr>
      <vt:lpstr>表5、一般公共预算支出表</vt:lpstr>
      <vt:lpstr>表6、一般公共预算基本支出表</vt:lpstr>
      <vt:lpstr>表7、政府性基金预算支出表</vt:lpstr>
      <vt:lpstr>表8、国有资本经营预算支出表</vt:lpstr>
      <vt:lpstr>表9、项目支出表</vt:lpstr>
      <vt:lpstr>表10、政府采购支出表</vt:lpstr>
      <vt:lpstr>表11、政府购买服务支出表</vt:lpstr>
      <vt:lpstr>表12、通用资产配置支出表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2024-03-25T01:20:00Z</dcterms:created>
  <dcterms:modified xsi:type="dcterms:W3CDTF">2024-03-27T09:27:27Z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EBEB0995216A4BC2A2AA4DC60365CC51_12</vt:lpwstr>
  </property>
  <property fmtid="{D5CDD505-2E9C-101B-9397-08002B2CF9AE}" pid="3" name="KSOProductBuildVer">
    <vt:lpwstr>2052-12.1.0.16120</vt:lpwstr>
  </property>
</Properties>
</file>