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68" firstSheet="4" activeTab="7"/>
  </bookViews>
  <sheets>
    <sheet name="封面" sheetId="1" r:id="rId1"/>
    <sheet name="目录" sheetId="2" r:id="rId2"/>
    <sheet name="表1、收支总表" sheetId="3" r:id="rId3"/>
    <sheet name="表2、收入总表" sheetId="4" r:id="rId4"/>
    <sheet name="表3、支出总表" sheetId="5" r:id="rId5"/>
    <sheet name="表4、财政拨款收支总表" sheetId="6" r:id="rId6"/>
    <sheet name="表5、一般公共预算支出表" sheetId="7" r:id="rId7"/>
    <sheet name="表6、一般公共预算基本支出表" sheetId="8" r:id="rId8"/>
    <sheet name="表7、政府性基金预算支出表" sheetId="9" r:id="rId9"/>
    <sheet name="表8、国有资本经营预算支出表" sheetId="10" r:id="rId10"/>
    <sheet name="表9、项目支出表" sheetId="11" r:id="rId11"/>
    <sheet name="表10、政府采购支出表" sheetId="12" r:id="rId12"/>
    <sheet name="表11、政府购买服务支出表" sheetId="13" r:id="rId13"/>
    <sheet name="表12、通用资产配置支出表" sheetId="14" r:id="rId14"/>
  </sheets>
  <definedNames/>
  <calcPr fullCalcOnLoad="1"/>
</workbook>
</file>

<file path=xl/sharedStrings.xml><?xml version="1.0" encoding="utf-8"?>
<sst xmlns="http://schemas.openxmlformats.org/spreadsheetml/2006/main" count="403" uniqueCount="275">
  <si>
    <t>附件1-2</t>
  </si>
  <si>
    <t>第二部分 2024年单位（相山区任圩街道办事处财政所）预算表</t>
  </si>
  <si>
    <t>目   录</t>
  </si>
  <si>
    <t>表一 部门预算收支总表</t>
  </si>
  <si>
    <t>表二 部门预算收入总表</t>
  </si>
  <si>
    <t>表三 部门预算支出总表</t>
  </si>
  <si>
    <t>表四 部门财政拨款收支总表</t>
  </si>
  <si>
    <t>表五 部门一般公共预算支出表</t>
  </si>
  <si>
    <t>表六 部门一般公共预算基本支出表</t>
  </si>
  <si>
    <t>表七 部门政府性基金预算支出表</t>
  </si>
  <si>
    <t>表八 部门国有资本经营预算支出表</t>
  </si>
  <si>
    <t>表九 部门项目支出表</t>
  </si>
  <si>
    <t>表十 部门政府采购支出表</t>
  </si>
  <si>
    <t>表十一 部门政府购买服务支出表</t>
  </si>
  <si>
    <t>表十二 部门通用资产配置支出表</t>
  </si>
  <si>
    <t>任圩财政所公开表1</t>
  </si>
  <si>
    <t>相山区2024年部门收支总表</t>
  </si>
  <si>
    <t>单位：万元</t>
  </si>
  <si>
    <t>收入</t>
  </si>
  <si>
    <t>支出</t>
  </si>
  <si>
    <t>项目</t>
  </si>
  <si>
    <t>预算数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</si>
  <si>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</si>
  <si>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</si>
  <si>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</si>
  <si>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</si>
  <si>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三、国有资本经营预算拨款收入</t>
  </si>
  <si>
    <t>三、国防支出</t>
  </si>
  <si>
    <t>四、财政专户管理资金</t>
  </si>
  <si>
    <t>四、公共安全支出</t>
  </si>
  <si>
    <t>五、其他收入安排</t>
  </si>
  <si>
    <t>五、教育支出</t>
  </si>
  <si>
    <t xml:space="preserve">    事业收入</t>
  </si>
  <si>
    <t>六、科学技术支出</t>
  </si>
  <si>
    <t xml:space="preserve">    经营收入</t>
  </si>
  <si>
    <t>七、文化旅游体育与传媒支出</t>
  </si>
  <si>
    <t xml:space="preserve">    上级补助收入</t>
  </si>
  <si>
    <t>八、社会保障和就业支出</t>
  </si>
  <si>
    <t xml:space="preserve">    附属单位上缴收入</t>
  </si>
  <si>
    <t>九、社会保险基金支出</t>
  </si>
  <si>
    <t xml:space="preserve">    其他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</si>
  <si>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</si>
  <si>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</si>
  <si>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</si>
  <si>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</si>
  <si>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</si>
  <si>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</si>
  <si>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</si>
  <si>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</si>
  <si>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</si>
  <si>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</si>
  <si>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</si>
  <si>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</si>
  <si>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</si>
  <si>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</si>
  <si>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</si>
  <si>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</si>
  <si>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</si>
  <si>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</si>
  <si>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</si>
  <si>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</si>
  <si>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</si>
  <si>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本年收入小计</t>
  </si>
  <si>
    <t>本年支出小计</t>
  </si>
  <si>
    <t>上年结转</t>
  </si>
  <si>
    <t>结转下年</t>
  </si>
  <si>
    <t xml:space="preserve">  一般公共预算</t>
  </si>
  <si>
    <t xml:space="preserve">  政府性基金预算</t>
  </si>
  <si>
    <t xml:space="preserve">  国有资本经营预算</t>
  </si>
  <si>
    <t xml:space="preserve">  财政专户</t>
  </si>
  <si>
    <t xml:space="preserve">  其他</t>
  </si>
  <si>
    <t>收入总计</t>
  </si>
  <si>
    <t>支出总计</t>
  </si>
  <si>
    <t>任圩财政所公开表2</t>
  </si>
  <si>
    <t>相山区任圩街道办事处财政所2024年收入总表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</si>
  <si>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</si>
  <si>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</si>
  <si>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</si>
  <si>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</si>
  <si>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</si>
  <si>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</si>
  <si>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</si>
  <si>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</si>
  <si>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</si>
  <si>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</si>
  <si>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</si>
  <si>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</si>
  <si>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</si>
  <si>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</si>
  <si>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</si>
  <si>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淮北市相山区财政局</t>
  </si>
  <si>
    <t>　淮北市相山区任圩街道办事处财政所</t>
  </si>
  <si>
    <r>
      <t>任圩财政所</t>
    </r>
    <r>
      <rPr>
        <sz val="10"/>
        <color indexed="8"/>
        <rFont val="宋体"/>
        <family val="0"/>
      </rPr>
      <t>公开表3</t>
    </r>
  </si>
  <si>
    <t>相山区任圩街道办事处财政所2024年支出总表</t>
  </si>
  <si>
    <t>功能科目编码</t>
  </si>
  <si>
    <t>功能科目名称</t>
  </si>
  <si>
    <t>基本支出</t>
  </si>
  <si>
    <t>项目支出</t>
  </si>
  <si>
    <t>备注</t>
  </si>
  <si>
    <t>201</t>
  </si>
  <si>
    <t>一般公共服务支出</t>
  </si>
  <si>
    <t>20106</t>
  </si>
  <si>
    <t>财政事务</t>
  </si>
  <si>
    <t>2010601</t>
  </si>
  <si>
    <t>行政运行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</si>
  <si>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</si>
  <si>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</si>
  <si>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</si>
  <si>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</si>
  <si>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</si>
  <si>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</si>
  <si>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</si>
  <si>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</si>
  <si>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</si>
  <si>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</si>
  <si>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</si>
  <si>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</si>
  <si>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</si>
  <si>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</si>
  <si>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</si>
  <si>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</si>
  <si>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</si>
  <si>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</si>
  <si>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</si>
  <si>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</si>
  <si>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</si>
  <si>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213</t>
  </si>
  <si>
    <t>农林水支出</t>
  </si>
  <si>
    <t>21305</t>
  </si>
  <si>
    <t>巩固脱贫攻坚成果衔接乡村振兴</t>
  </si>
  <si>
    <t>2130599</t>
  </si>
  <si>
    <t>其他巩固脱贫攻坚成果衔接乡村振兴支出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</si>
  <si>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</si>
  <si>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</si>
  <si>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</si>
  <si>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</si>
  <si>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</si>
  <si>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</si>
  <si>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</si>
  <si>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</si>
  <si>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r>
      <t>任圩财政所</t>
    </r>
    <r>
      <rPr>
        <sz val="10"/>
        <color indexed="8"/>
        <rFont val="宋体"/>
        <family val="0"/>
      </rPr>
      <t>公开表4</t>
    </r>
  </si>
  <si>
    <t>相山区任圩街道办事处财政所2024年部门财政拨款收支总表</t>
  </si>
  <si>
    <t xml:space="preserve"> 项目</t>
  </si>
  <si>
    <t>一、一般公共预算拨款收入</t>
  </si>
  <si>
    <t>二、政府性基金预算拨款收入</t>
  </si>
  <si>
    <t>二、上年结转</t>
  </si>
  <si>
    <t>（一）一般公共预算拨款</t>
  </si>
  <si>
    <t>（二）政府性基金预算拨款</t>
  </si>
  <si>
    <t>（三）国有资本经营预算拨款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</si>
  <si>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</si>
  <si>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</si>
  <si>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</si>
  <si>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</si>
  <si>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</si>
  <si>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</si>
  <si>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</si>
  <si>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</si>
  <si>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</si>
  <si>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</si>
  <si>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</si>
  <si>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</si>
  <si>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</si>
  <si>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</si>
  <si>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</si>
  <si>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</si>
  <si>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</si>
  <si>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</si>
  <si>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</si>
  <si>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二、年终结转结余</t>
  </si>
  <si>
    <t xml:space="preserve">  一般公共预算结转结余</t>
  </si>
  <si>
    <t xml:space="preserve">  政府性基金预算结转结余</t>
  </si>
  <si>
    <t xml:space="preserve">  国有资本经营预算结转结余</t>
  </si>
  <si>
    <r>
      <t>任圩财政所</t>
    </r>
    <r>
      <rPr>
        <sz val="10"/>
        <color indexed="8"/>
        <rFont val="宋体"/>
        <family val="0"/>
      </rPr>
      <t>公开表5</t>
    </r>
  </si>
  <si>
    <t>相山区任圩街道办事处财政所2024年一般公共预算支出表</t>
  </si>
  <si>
    <t>科目编码</t>
  </si>
  <si>
    <t>科目名称</t>
  </si>
  <si>
    <t>人员经费</t>
  </si>
  <si>
    <t>公用经费</t>
  </si>
  <si>
    <r>
      <t>任圩财政所</t>
    </r>
    <r>
      <rPr>
        <sz val="10"/>
        <color indexed="8"/>
        <rFont val="宋体"/>
        <family val="0"/>
      </rPr>
      <t>公开表6</t>
    </r>
  </si>
  <si>
    <t>相山区任圩街道办事处财政所2024年一般公共预算基本支出表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</si>
  <si>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</si>
  <si>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</si>
  <si>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</si>
  <si>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</si>
  <si>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</si>
  <si>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</si>
  <si>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</si>
  <si>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</si>
  <si>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</si>
  <si>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</si>
  <si>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</si>
  <si>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</si>
  <si>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</si>
  <si>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</si>
  <si>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</si>
  <si>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</si>
  <si>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</si>
  <si>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</si>
  <si>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</si>
  <si>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</si>
  <si>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</si>
  <si>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</si>
  <si>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</si>
  <si>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</si>
  <si>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</si>
  <si>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</si>
  <si>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</si>
  <si>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</si>
  <si>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</si>
  <si>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</si>
  <si>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</si>
  <si>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</si>
  <si>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30211</t>
  </si>
  <si>
    <t>　差旅费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</si>
  <si>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</si>
  <si>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</si>
  <si>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</si>
  <si>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</si>
  <si>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</si>
  <si>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</si>
  <si>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</si>
  <si>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</si>
  <si>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</si>
  <si>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</si>
  <si>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</si>
  <si>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</si>
  <si>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</si>
  <si>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</si>
  <si>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</si>
  <si>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</si>
  <si>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</si>
  <si>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</si>
  <si>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</si>
  <si>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</si>
  <si>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r>
      <t>任圩财政所</t>
    </r>
    <r>
      <rPr>
        <sz val="10"/>
        <color indexed="8"/>
        <rFont val="宋体"/>
        <family val="0"/>
      </rPr>
      <t>公开表7</t>
    </r>
  </si>
  <si>
    <t>相山区任圩街道办事处财政所2024年政府性基金预算支出表</t>
  </si>
  <si>
    <t>本年政府性基金预算支出</t>
  </si>
  <si>
    <t>注：相山区任圩街道办事处财政所没有政府性基金预算拨款收入，也没有政府性基金预算拨款安排的支出，故本表无数据。</t>
  </si>
  <si>
    <r>
      <t>任圩财政所公开表</t>
    </r>
    <r>
      <rPr>
        <sz val="10"/>
        <color indexed="8"/>
        <rFont val="Calibri"/>
        <family val="2"/>
      </rPr>
      <t>8</t>
    </r>
  </si>
  <si>
    <t>相山区任圩街道办事处财政所2024年国有资本经营预算支出表</t>
  </si>
  <si>
    <t>功能科目分类</t>
  </si>
  <si>
    <t>国有资本经营预算拨款支出</t>
  </si>
  <si>
    <t>注：相山区任圩街道办事处财政所没有国有资本经营预算拨款收入，也没有国有资本经营预算拨款安排的支出，故本表无数据。</t>
  </si>
  <si>
    <r>
      <t>任圩财政所</t>
    </r>
    <r>
      <rPr>
        <sz val="10"/>
        <color indexed="8"/>
        <rFont val="宋体"/>
        <family val="0"/>
      </rPr>
      <t>公开表9</t>
    </r>
  </si>
  <si>
    <t>相山区任圩街道办事处财政所2024年项目支出表</t>
  </si>
  <si>
    <t>项目名称</t>
  </si>
  <si>
    <t>项目单位</t>
  </si>
  <si>
    <t>本年财政拨款</t>
  </si>
  <si>
    <t>财政拨款结转结余</t>
  </si>
  <si>
    <t>工作经费</t>
  </si>
  <si>
    <t>淮北市相山区任圩街道办事处财政所</t>
  </si>
  <si>
    <t>乡村振兴下派干部经费</t>
  </si>
  <si>
    <r>
      <t>任圩财政所</t>
    </r>
    <r>
      <rPr>
        <sz val="10"/>
        <color indexed="8"/>
        <rFont val="宋体"/>
        <family val="0"/>
      </rPr>
      <t>公开表10</t>
    </r>
  </si>
  <si>
    <t>相山区任圩街道办事处财政所2024年政府采购支出表</t>
  </si>
  <si>
    <t>政府采购品目</t>
  </si>
  <si>
    <r>
      <t>总</t>
    </r>
    <r>
      <rPr>
        <b/>
        <sz val="10"/>
        <rFont val="TimesNewRoman"/>
        <family val="2"/>
      </rPr>
      <t xml:space="preserve"> </t>
    </r>
    <r>
      <rPr>
        <b/>
        <sz val="10"/>
        <rFont val="宋体"/>
        <family val="0"/>
      </rPr>
      <t>计</t>
    </r>
  </si>
  <si>
    <t>注：相山区任圩街道办事处财政所没有使用一般公共预算拨款、政府性基金预算拨款、国有资本经营预算拨款、财政专户管理资金和单位资金安排的政府采购支出，故本表无数据。</t>
  </si>
  <si>
    <r>
      <t>任圩财政所</t>
    </r>
    <r>
      <rPr>
        <sz val="10"/>
        <color indexed="8"/>
        <rFont val="宋体"/>
        <family val="0"/>
      </rPr>
      <t>公开表11</t>
    </r>
  </si>
  <si>
    <t>相山区任圩街道办事处财政所2024年政府购买服务支出表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</si>
  <si>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</si>
  <si>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</si>
  <si>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</si>
  <si>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</si>
  <si>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</si>
  <si>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</si>
  <si>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r>
      <t>合</t>
    </r>
    <r>
      <rPr>
        <b/>
        <sz val="10"/>
        <rFont val="TimesNewRoman"/>
        <family val="2"/>
      </rPr>
      <t xml:space="preserve"> </t>
    </r>
    <r>
      <rPr>
        <b/>
        <sz val="10"/>
        <rFont val="宋体"/>
        <family val="0"/>
      </rPr>
      <t>计</t>
    </r>
  </si>
  <si>
    <t>注：相山区任圩街道办事处财政所没有安排政府购买服务支出，故本表无数据。</t>
  </si>
  <si>
    <r>
      <t>任圩财政所</t>
    </r>
    <r>
      <rPr>
        <sz val="10"/>
        <color indexed="8"/>
        <rFont val="宋体"/>
        <family val="0"/>
      </rPr>
      <t>公开表12</t>
    </r>
  </si>
  <si>
    <r>
      <t>相山区任圩街道办事处财政所</t>
    </r>
    <r>
      <rPr>
        <sz val="20"/>
        <rFont val="黑体"/>
        <family val="3"/>
      </rPr>
      <t>2024年通用资产配置支出表</t>
    </r>
  </si>
  <si>
    <t>资产大类名称</t>
  </si>
  <si>
    <t>资产分类名称</t>
  </si>
  <si>
    <t>数量 （台、件）</t>
  </si>
  <si>
    <t>金额</t>
  </si>
  <si>
    <t>合 计</t>
  </si>
  <si>
    <t>注：相山区任圩街道办事处财政所没有安排通用资产配置支出，故本表无数据。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</si>
</sst>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;[Red]#,##0.0"/>
  </numFmts>
  <fonts count="76">
    <font>
      <sz val="12"/>
      <name val="宋体"/>
      <family val="0"/>
    </font>
    <font>
      <sz val="11"/>
      <name val="宋体"/>
      <family val="0"/>
    </font>
    <font>
      <sz val="10"/>
      <color indexed="8"/>
      <name val="等线"/>
      <family val="0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0"/>
      <name val="TimesNewRoman"/>
      <family val="2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name val="TimesNewRoman"/>
      <family val="2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name val="汉仪中秀体简"/>
      <family val="0"/>
    </font>
    <font>
      <b/>
      <sz val="9"/>
      <color indexed="8"/>
      <name val="宋体"/>
      <family val="0"/>
    </font>
    <font>
      <sz val="10"/>
      <color indexed="8"/>
      <name val="Calibri"/>
      <family val="2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黑体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16"/>
      <color indexed="8"/>
      <name val="Arial"/>
      <family val="2"/>
    </font>
    <font>
      <b/>
      <sz val="28"/>
      <color indexed="8"/>
      <name val="黑体"/>
      <family val="3"/>
    </font>
    <font>
      <sz val="16"/>
      <color indexed="8"/>
      <name val="仿宋_GB2312"/>
      <family val="0"/>
    </font>
    <font>
      <b/>
      <sz val="36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20"/>
      <name val="黑体"/>
      <family val="3"/>
    </font>
    <font>
      <b/>
      <sz val="10"/>
      <name val="TimesNewRoman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等线"/>
      <family val="0"/>
    </font>
    <font>
      <sz val="20"/>
      <color rgb="FF000000"/>
      <name val="黑体"/>
      <family val="3"/>
    </font>
    <font>
      <sz val="10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" borderId="4" applyNumberFormat="0" applyAlignment="0" applyProtection="0"/>
    <xf numFmtId="0" fontId="59" fillId="4" borderId="5" applyNumberFormat="0" applyAlignment="0" applyProtection="0"/>
    <xf numFmtId="0" fontId="60" fillId="4" borderId="4" applyNumberFormat="0" applyAlignment="0" applyProtection="0"/>
    <xf numFmtId="0" fontId="61" fillId="5" borderId="6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7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69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1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3" fillId="0" borderId="9" xfId="0" applyFont="1" applyBorder="1" applyAlignment="1">
      <alignment horizontal="justify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Border="1" applyAlignment="1">
      <alignment horizontal="justify" wrapText="1"/>
    </xf>
    <xf numFmtId="0" fontId="12" fillId="0" borderId="9" xfId="0" applyFont="1" applyBorder="1" applyAlignment="1">
      <alignment horizontal="center" wrapText="1"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right" vertical="center" wrapText="1"/>
    </xf>
    <xf numFmtId="0" fontId="9" fillId="0" borderId="18" xfId="0" applyFont="1" applyBorder="1" applyAlignment="1" applyProtection="1">
      <alignment vertical="center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vertical="center" wrapText="1"/>
      <protection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 wrapText="1"/>
      <protection/>
    </xf>
    <xf numFmtId="176" fontId="3" fillId="0" borderId="10" xfId="0" applyNumberFormat="1" applyFont="1" applyBorder="1" applyAlignment="1" applyProtection="1">
      <alignment horizontal="right" vertic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74" fillId="0" borderId="0" xfId="0" applyFont="1" applyAlignment="1">
      <alignment vertical="center"/>
    </xf>
    <xf numFmtId="0" fontId="75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71" fillId="0" borderId="24" xfId="0" applyFont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0" fontId="3" fillId="0" borderId="9" xfId="0" applyFont="1" applyBorder="1" applyAlignment="1" applyProtection="1">
      <alignment horizontal="right" vertical="center"/>
      <protection/>
    </xf>
    <xf numFmtId="0" fontId="71" fillId="0" borderId="26" xfId="0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 indent="2"/>
    </xf>
    <xf numFmtId="0" fontId="10" fillId="0" borderId="9" xfId="0" applyFont="1" applyBorder="1" applyAlignment="1" applyProtection="1">
      <alignment wrapText="1"/>
      <protection/>
    </xf>
    <xf numFmtId="0" fontId="71" fillId="0" borderId="27" xfId="0" applyFont="1" applyBorder="1" applyAlignment="1">
      <alignment horizontal="left" vertical="center" wrapText="1" indent="4"/>
    </xf>
    <xf numFmtId="0" fontId="1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 vertical="center"/>
      <protection/>
    </xf>
    <xf numFmtId="177" fontId="10" fillId="0" borderId="0" xfId="0" applyNumberFormat="1" applyFont="1" applyBorder="1" applyAlignment="1" applyProtection="1">
      <alignment/>
      <protection/>
    </xf>
    <xf numFmtId="177" fontId="3" fillId="0" borderId="10" xfId="0" applyNumberFormat="1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/>
      <protection/>
    </xf>
    <xf numFmtId="4" fontId="15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178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vertical="center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vertical="center"/>
      <protection/>
    </xf>
    <xf numFmtId="4" fontId="20" fillId="0" borderId="10" xfId="0" applyNumberFormat="1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176" fontId="3" fillId="0" borderId="12" xfId="0" applyNumberFormat="1" applyFont="1" applyBorder="1" applyAlignment="1" applyProtection="1">
      <alignment horizontal="right" vertical="center"/>
      <protection/>
    </xf>
    <xf numFmtId="49" fontId="3" fillId="0" borderId="22" xfId="0" applyNumberFormat="1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5" fillId="0" borderId="10" xfId="0" applyNumberFormat="1" applyFont="1" applyFill="1" applyBorder="1" applyAlignment="1" applyProtection="1">
      <alignment horizontal="center" vertical="center"/>
      <protection/>
    </xf>
    <xf numFmtId="178" fontId="15" fillId="33" borderId="10" xfId="0" applyNumberFormat="1" applyFont="1" applyFill="1" applyBorder="1" applyAlignment="1" applyProtection="1">
      <alignment horizontal="center" vertical="center" wrapText="1"/>
      <protection/>
    </xf>
    <xf numFmtId="178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/>
      <protection/>
    </xf>
    <xf numFmtId="3" fontId="15" fillId="33" borderId="10" xfId="0" applyNumberFormat="1" applyFont="1" applyFill="1" applyBorder="1" applyAlignment="1" applyProtection="1">
      <alignment horizontal="right" vertical="center" wrapText="1"/>
      <protection/>
    </xf>
    <xf numFmtId="178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26" fillId="0" borderId="10" xfId="0" applyFont="1" applyFill="1" applyBorder="1" applyAlignment="1" applyProtection="1">
      <alignment/>
      <protection/>
    </xf>
    <xf numFmtId="4" fontId="17" fillId="0" borderId="1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6">
      <selection activeCell="E23" sqref="E23"/>
    </sheetView>
  </sheetViews>
  <sheetFormatPr defaultColWidth="9.00390625" defaultRowHeight="14.25"/>
  <sheetData>
    <row r="1" ht="14.25">
      <c r="A1" s="148" t="s">
        <v>0</v>
      </c>
    </row>
    <row r="12" spans="1:9" ht="136.5" customHeight="1">
      <c r="A12" s="149" t="s">
        <v>1</v>
      </c>
      <c r="B12" s="149"/>
      <c r="C12" s="149"/>
      <c r="D12" s="149"/>
      <c r="E12" s="149"/>
      <c r="F12" s="149"/>
      <c r="G12" s="149"/>
      <c r="H12" s="149"/>
      <c r="I12" s="149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B18" sqref="B18"/>
    </sheetView>
  </sheetViews>
  <sheetFormatPr defaultColWidth="8.75390625" defaultRowHeight="12.75" customHeight="1"/>
  <cols>
    <col min="1" max="1" width="17.50390625" style="18" customWidth="1"/>
    <col min="2" max="2" width="29.125" style="18" customWidth="1"/>
    <col min="3" max="3" width="14.75390625" style="18" customWidth="1"/>
    <col min="4" max="4" width="12.75390625" style="18" customWidth="1"/>
    <col min="5" max="5" width="14.625" style="18" customWidth="1"/>
    <col min="6" max="6" width="8.00390625" style="18" customWidth="1"/>
    <col min="7" max="32" width="9.00390625" style="21" bestFit="1" customWidth="1"/>
    <col min="33" max="16384" width="8.75390625" style="21" customWidth="1"/>
  </cols>
  <sheetData>
    <row r="1" spans="1:5" s="18" customFormat="1" ht="21.75" customHeight="1">
      <c r="A1" s="61" t="s">
        <v>238</v>
      </c>
      <c r="B1" s="62"/>
      <c r="C1" s="62"/>
      <c r="D1" s="62"/>
      <c r="E1" s="62"/>
    </row>
    <row r="2" spans="1:5" s="18" customFormat="1" ht="33.75" customHeight="1">
      <c r="A2" s="63" t="s">
        <v>239</v>
      </c>
      <c r="B2" s="64"/>
      <c r="C2" s="64"/>
      <c r="D2" s="64"/>
      <c r="E2" s="64"/>
    </row>
    <row r="3" s="18" customFormat="1" ht="18.75" customHeight="1">
      <c r="E3" s="35" t="s">
        <v>17</v>
      </c>
    </row>
    <row r="4" spans="1:5" s="18" customFormat="1" ht="27.75" customHeight="1">
      <c r="A4" s="65" t="s">
        <v>240</v>
      </c>
      <c r="B4" s="66"/>
      <c r="C4" s="65" t="s">
        <v>241</v>
      </c>
      <c r="D4" s="66"/>
      <c r="E4" s="66"/>
    </row>
    <row r="5" spans="1:5" s="18" customFormat="1" ht="27.75" customHeight="1">
      <c r="A5" s="65" t="s">
        <v>174</v>
      </c>
      <c r="B5" s="65" t="s">
        <v>175</v>
      </c>
      <c r="C5" s="65" t="s">
        <v>76</v>
      </c>
      <c r="D5" s="65" t="s">
        <v>96</v>
      </c>
      <c r="E5" s="65" t="s">
        <v>97</v>
      </c>
    </row>
    <row r="6" spans="1:5" s="18" customFormat="1" ht="32.25" customHeight="1">
      <c r="A6" s="67"/>
      <c r="B6" s="68"/>
      <c r="C6" s="69"/>
      <c r="D6" s="69"/>
      <c r="E6" s="69"/>
    </row>
    <row r="7" spans="1:5" s="18" customFormat="1" ht="32.25" customHeight="1">
      <c r="A7" s="70"/>
      <c r="B7" s="71"/>
      <c r="C7" s="72"/>
      <c r="D7" s="72"/>
      <c r="E7" s="72"/>
    </row>
    <row r="8" spans="1:5" ht="32.25" customHeight="1">
      <c r="A8" s="70"/>
      <c r="B8" s="73"/>
      <c r="C8" s="74"/>
      <c r="D8" s="74"/>
      <c r="E8" s="74"/>
    </row>
    <row r="9" spans="1:5" ht="32.25" customHeight="1">
      <c r="A9" s="75"/>
      <c r="B9" s="75"/>
      <c r="C9" s="74"/>
      <c r="D9" s="74"/>
      <c r="E9" s="74"/>
    </row>
    <row r="10" spans="1:5" ht="32.25" customHeight="1">
      <c r="A10" s="74"/>
      <c r="B10" s="74"/>
      <c r="C10" s="74"/>
      <c r="D10" s="74"/>
      <c r="E10" s="74"/>
    </row>
    <row r="11" spans="1:5" ht="32.25" customHeight="1">
      <c r="A11" s="74"/>
      <c r="B11" s="74"/>
      <c r="C11" s="74"/>
      <c r="D11" s="74"/>
      <c r="E11" s="74"/>
    </row>
    <row r="12" spans="1:5" ht="32.25" customHeight="1">
      <c r="A12" s="74"/>
      <c r="B12" s="74"/>
      <c r="C12" s="74"/>
      <c r="D12" s="74"/>
      <c r="E12" s="74"/>
    </row>
    <row r="13" spans="1:6" s="60" customFormat="1" ht="36.75" customHeight="1">
      <c r="A13" s="76" t="s">
        <v>242</v>
      </c>
      <c r="B13" s="76"/>
      <c r="C13" s="76"/>
      <c r="D13" s="76"/>
      <c r="E13" s="76"/>
      <c r="F13" s="77"/>
    </row>
  </sheetData>
  <sheetProtection/>
  <mergeCells count="5">
    <mergeCell ref="A1:E1"/>
    <mergeCell ref="A2:E2"/>
    <mergeCell ref="A4:B4"/>
    <mergeCell ref="C4:E4"/>
    <mergeCell ref="A13:E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showZeros="0" zoomScaleSheetLayoutView="100" workbookViewId="0" topLeftCell="A1">
      <selection activeCell="A7" sqref="A7"/>
    </sheetView>
  </sheetViews>
  <sheetFormatPr defaultColWidth="8.75390625" defaultRowHeight="12.75" customHeight="1"/>
  <cols>
    <col min="1" max="1" width="19.875" style="18" customWidth="1"/>
    <col min="2" max="2" width="18.375" style="18" customWidth="1"/>
    <col min="3" max="3" width="10.625" style="18" customWidth="1"/>
    <col min="4" max="4" width="9.00390625" style="18" customWidth="1"/>
    <col min="5" max="5" width="10.00390625" style="18" customWidth="1"/>
    <col min="6" max="6" width="8.625" style="18" customWidth="1"/>
    <col min="7" max="7" width="12.00390625" style="18" customWidth="1"/>
    <col min="8" max="8" width="10.625" style="18" customWidth="1"/>
    <col min="9" max="9" width="7.25390625" style="18" customWidth="1"/>
    <col min="10" max="10" width="9.00390625" style="18" customWidth="1"/>
    <col min="11" max="11" width="8.125" style="18" customWidth="1"/>
    <col min="12" max="12" width="8.00390625" style="18" customWidth="1"/>
    <col min="13" max="32" width="9.00390625" style="21" bestFit="1" customWidth="1"/>
    <col min="33" max="16384" width="8.75390625" style="21" customWidth="1"/>
  </cols>
  <sheetData>
    <row r="1" spans="1:11" s="18" customFormat="1" ht="15.75" customHeight="1">
      <c r="A1" s="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8" customFormat="1" ht="36" customHeight="1">
      <c r="A2" s="5" t="s">
        <v>244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3:11" s="18" customFormat="1" ht="18" customHeight="1">
      <c r="C3" s="40"/>
      <c r="D3" s="40"/>
      <c r="E3" s="40"/>
      <c r="F3" s="40"/>
      <c r="G3" s="40"/>
      <c r="H3" s="40"/>
      <c r="I3" s="40"/>
      <c r="J3" s="58" t="s">
        <v>17</v>
      </c>
      <c r="K3" s="58"/>
    </row>
    <row r="4" spans="1:11" s="18" customFormat="1" ht="18.75" customHeight="1">
      <c r="A4" s="41" t="s">
        <v>245</v>
      </c>
      <c r="B4" s="42" t="s">
        <v>246</v>
      </c>
      <c r="C4" s="41" t="s">
        <v>76</v>
      </c>
      <c r="D4" s="43" t="s">
        <v>247</v>
      </c>
      <c r="E4" s="44"/>
      <c r="F4" s="45"/>
      <c r="G4" s="43" t="s">
        <v>248</v>
      </c>
      <c r="H4" s="44"/>
      <c r="I4" s="45"/>
      <c r="J4" s="41" t="s">
        <v>83</v>
      </c>
      <c r="K4" s="41" t="s">
        <v>84</v>
      </c>
    </row>
    <row r="5" spans="1:11" s="18" customFormat="1" ht="43.5" customHeight="1">
      <c r="A5" s="46"/>
      <c r="B5" s="42"/>
      <c r="C5" s="47"/>
      <c r="D5" s="41" t="s">
        <v>80</v>
      </c>
      <c r="E5" s="41" t="s">
        <v>81</v>
      </c>
      <c r="F5" s="41" t="s">
        <v>82</v>
      </c>
      <c r="G5" s="41" t="s">
        <v>80</v>
      </c>
      <c r="H5" s="41" t="s">
        <v>81</v>
      </c>
      <c r="I5" s="41" t="s">
        <v>82</v>
      </c>
      <c r="J5" s="59"/>
      <c r="K5" s="59"/>
    </row>
    <row r="6" spans="1:11" s="18" customFormat="1" ht="27.75" customHeight="1">
      <c r="A6" s="48" t="s">
        <v>249</v>
      </c>
      <c r="B6" s="48" t="s">
        <v>250</v>
      </c>
      <c r="C6" s="49">
        <v>15</v>
      </c>
      <c r="D6" s="49">
        <v>15</v>
      </c>
      <c r="E6" s="49"/>
      <c r="F6" s="49"/>
      <c r="G6" s="50"/>
      <c r="H6" s="50"/>
      <c r="I6" s="50"/>
      <c r="J6" s="49"/>
      <c r="K6" s="49"/>
    </row>
    <row r="7" spans="1:11" s="18" customFormat="1" ht="27.75" customHeight="1">
      <c r="A7" s="48" t="s">
        <v>251</v>
      </c>
      <c r="B7" s="48" t="s">
        <v>250</v>
      </c>
      <c r="C7" s="49">
        <v>2.6</v>
      </c>
      <c r="D7" s="49">
        <v>2.6</v>
      </c>
      <c r="E7" s="49"/>
      <c r="F7" s="49"/>
      <c r="G7" s="50"/>
      <c r="H7" s="50"/>
      <c r="I7" s="50"/>
      <c r="J7" s="49"/>
      <c r="K7" s="49"/>
    </row>
    <row r="8" spans="1:11" s="18" customFormat="1" ht="27.75" customHeight="1">
      <c r="A8" s="51"/>
      <c r="B8" s="48"/>
      <c r="C8" s="52"/>
      <c r="D8" s="52"/>
      <c r="E8" s="49"/>
      <c r="F8" s="49"/>
      <c r="G8" s="50"/>
      <c r="H8" s="50"/>
      <c r="I8" s="50"/>
      <c r="J8" s="49"/>
      <c r="K8" s="49"/>
    </row>
    <row r="9" spans="1:11" s="18" customFormat="1" ht="27.75" customHeight="1">
      <c r="A9" s="53"/>
      <c r="B9" s="48"/>
      <c r="C9" s="52"/>
      <c r="D9" s="52"/>
      <c r="E9" s="49"/>
      <c r="F9" s="49"/>
      <c r="G9" s="50"/>
      <c r="H9" s="50"/>
      <c r="I9" s="50"/>
      <c r="J9" s="49"/>
      <c r="K9" s="49"/>
    </row>
    <row r="10" spans="1:11" s="18" customFormat="1" ht="27.75" customHeight="1">
      <c r="A10" s="53"/>
      <c r="B10" s="48"/>
      <c r="C10" s="52"/>
      <c r="D10" s="52"/>
      <c r="E10" s="49"/>
      <c r="F10" s="49"/>
      <c r="G10" s="50"/>
      <c r="H10" s="50"/>
      <c r="I10" s="50"/>
      <c r="J10" s="49"/>
      <c r="K10" s="49"/>
    </row>
    <row r="11" spans="1:11" s="18" customFormat="1" ht="27.75" customHeight="1">
      <c r="A11" s="53"/>
      <c r="B11" s="48"/>
      <c r="C11" s="52"/>
      <c r="D11" s="52"/>
      <c r="E11" s="49"/>
      <c r="F11" s="49"/>
      <c r="G11" s="50"/>
      <c r="H11" s="50"/>
      <c r="I11" s="50"/>
      <c r="J11" s="49"/>
      <c r="K11" s="49"/>
    </row>
    <row r="12" spans="1:11" s="18" customFormat="1" ht="27.75" customHeight="1">
      <c r="A12" s="53"/>
      <c r="B12" s="48"/>
      <c r="C12" s="52"/>
      <c r="D12" s="52"/>
      <c r="E12" s="49"/>
      <c r="F12" s="49"/>
      <c r="G12" s="50"/>
      <c r="H12" s="50"/>
      <c r="I12" s="50"/>
      <c r="J12" s="49"/>
      <c r="K12" s="49"/>
    </row>
    <row r="13" spans="1:11" s="18" customFormat="1" ht="27.75" customHeight="1">
      <c r="A13" s="53"/>
      <c r="B13" s="48"/>
      <c r="C13" s="52"/>
      <c r="D13" s="52"/>
      <c r="E13" s="49"/>
      <c r="F13" s="49"/>
      <c r="G13" s="50"/>
      <c r="H13" s="50"/>
      <c r="I13" s="50"/>
      <c r="J13" s="49"/>
      <c r="K13" s="49"/>
    </row>
    <row r="14" spans="1:11" s="18" customFormat="1" ht="27.75" customHeight="1">
      <c r="A14" s="53"/>
      <c r="B14" s="48"/>
      <c r="C14" s="52"/>
      <c r="D14" s="52"/>
      <c r="E14" s="49"/>
      <c r="F14" s="49"/>
      <c r="G14" s="50"/>
      <c r="H14" s="50"/>
      <c r="I14" s="50"/>
      <c r="J14" s="49"/>
      <c r="K14" s="49"/>
    </row>
    <row r="15" spans="1:11" s="18" customFormat="1" ht="27.75" customHeight="1">
      <c r="A15" s="53"/>
      <c r="B15" s="48"/>
      <c r="C15" s="52"/>
      <c r="D15" s="52"/>
      <c r="E15" s="49"/>
      <c r="F15" s="49"/>
      <c r="G15" s="50"/>
      <c r="H15" s="50"/>
      <c r="I15" s="50"/>
      <c r="J15" s="49"/>
      <c r="K15" s="49"/>
    </row>
    <row r="16" spans="1:11" s="18" customFormat="1" ht="27.75" customHeight="1">
      <c r="A16" s="53"/>
      <c r="B16" s="48"/>
      <c r="C16" s="52"/>
      <c r="D16" s="52"/>
      <c r="E16" s="49"/>
      <c r="F16" s="49"/>
      <c r="G16" s="50"/>
      <c r="H16" s="50"/>
      <c r="I16" s="50"/>
      <c r="J16" s="49"/>
      <c r="K16" s="49"/>
    </row>
    <row r="17" spans="1:11" s="18" customFormat="1" ht="42" customHeight="1">
      <c r="A17" s="54" t="s">
        <v>76</v>
      </c>
      <c r="B17" s="55"/>
      <c r="C17" s="49">
        <v>17.6</v>
      </c>
      <c r="D17" s="49">
        <v>17.6</v>
      </c>
      <c r="E17" s="56"/>
      <c r="F17" s="56"/>
      <c r="G17" s="56"/>
      <c r="H17" s="56"/>
      <c r="I17" s="56"/>
      <c r="J17" s="56"/>
      <c r="K17" s="56"/>
    </row>
    <row r="18" spans="1:11" ht="30.75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</sheetData>
  <sheetProtection/>
  <mergeCells count="11">
    <mergeCell ref="A1:K1"/>
    <mergeCell ref="A2:K2"/>
    <mergeCell ref="J3:K3"/>
    <mergeCell ref="D4:F4"/>
    <mergeCell ref="G4:I4"/>
    <mergeCell ref="A18:K18"/>
    <mergeCell ref="A4:A5"/>
    <mergeCell ref="B4:B5"/>
    <mergeCell ref="C4:C5"/>
    <mergeCell ref="J4:J5"/>
    <mergeCell ref="K4:K5"/>
  </mergeCells>
  <printOptions/>
  <pageMargins left="0.55" right="0.36" top="0.82" bottom="0.9842519685039371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showZeros="0" zoomScaleSheetLayoutView="100" workbookViewId="0" topLeftCell="A1">
      <selection activeCell="C19" sqref="C19"/>
    </sheetView>
  </sheetViews>
  <sheetFormatPr defaultColWidth="8.75390625" defaultRowHeight="12.75" customHeight="1"/>
  <cols>
    <col min="1" max="1" width="22.75390625" style="18" customWidth="1"/>
    <col min="2" max="2" width="13.25390625" style="18" customWidth="1"/>
    <col min="3" max="3" width="11.875" style="18" customWidth="1"/>
    <col min="4" max="4" width="10.25390625" style="18" customWidth="1"/>
    <col min="5" max="5" width="10.625" style="18" customWidth="1"/>
    <col min="6" max="6" width="9.125" style="18" customWidth="1"/>
    <col min="7" max="7" width="9.75390625" style="18" customWidth="1"/>
    <col min="8" max="8" width="9.875" style="18" customWidth="1"/>
    <col min="9" max="33" width="9.00390625" style="21" bestFit="1" customWidth="1"/>
    <col min="34" max="16384" width="8.75390625" style="21" customWidth="1"/>
  </cols>
  <sheetData>
    <row r="1" spans="1:8" s="18" customFormat="1" ht="15.75" customHeight="1">
      <c r="A1" s="1" t="s">
        <v>252</v>
      </c>
      <c r="B1" s="2"/>
      <c r="C1" s="2"/>
      <c r="D1" s="2"/>
      <c r="E1" s="2"/>
      <c r="F1" s="2"/>
      <c r="G1" s="2"/>
      <c r="H1" s="2"/>
    </row>
    <row r="2" spans="1:7" s="18" customFormat="1" ht="33" customHeight="1">
      <c r="A2" s="5" t="s">
        <v>253</v>
      </c>
      <c r="B2" s="5"/>
      <c r="C2" s="5"/>
      <c r="D2" s="5"/>
      <c r="E2" s="5"/>
      <c r="F2" s="5"/>
      <c r="G2" s="5"/>
    </row>
    <row r="3" spans="3:8" s="18" customFormat="1" ht="18" customHeight="1">
      <c r="C3" s="23"/>
      <c r="D3" s="23"/>
      <c r="E3" s="23"/>
      <c r="F3" s="35"/>
      <c r="G3" s="36" t="s">
        <v>17</v>
      </c>
      <c r="H3" s="36"/>
    </row>
    <row r="4" spans="1:8" s="18" customFormat="1" ht="40.5" customHeight="1">
      <c r="A4" s="24" t="s">
        <v>245</v>
      </c>
      <c r="B4" s="24" t="s">
        <v>254</v>
      </c>
      <c r="C4" s="24" t="s">
        <v>76</v>
      </c>
      <c r="D4" s="24" t="s">
        <v>80</v>
      </c>
      <c r="E4" s="24" t="s">
        <v>81</v>
      </c>
      <c r="F4" s="24" t="s">
        <v>82</v>
      </c>
      <c r="G4" s="24" t="s">
        <v>83</v>
      </c>
      <c r="H4" s="24" t="s">
        <v>84</v>
      </c>
    </row>
    <row r="5" spans="1:8" s="18" customFormat="1" ht="30" customHeight="1">
      <c r="A5" s="37"/>
      <c r="B5" s="37"/>
      <c r="C5" s="38"/>
      <c r="D5" s="38"/>
      <c r="E5" s="39"/>
      <c r="F5" s="39"/>
      <c r="G5" s="39"/>
      <c r="H5" s="39"/>
    </row>
    <row r="6" spans="1:8" s="18" customFormat="1" ht="30" customHeight="1">
      <c r="A6" s="37"/>
      <c r="B6" s="37"/>
      <c r="C6" s="38"/>
      <c r="D6" s="38"/>
      <c r="E6" s="39"/>
      <c r="F6" s="39"/>
      <c r="G6" s="39"/>
      <c r="H6" s="39"/>
    </row>
    <row r="7" spans="1:8" s="18" customFormat="1" ht="30" customHeight="1">
      <c r="A7" s="37"/>
      <c r="B7" s="37"/>
      <c r="C7" s="38"/>
      <c r="D7" s="38"/>
      <c r="E7" s="39"/>
      <c r="F7" s="39"/>
      <c r="G7" s="39"/>
      <c r="H7" s="39"/>
    </row>
    <row r="8" spans="1:8" s="18" customFormat="1" ht="30" customHeight="1">
      <c r="A8" s="37"/>
      <c r="B8" s="37"/>
      <c r="C8" s="38"/>
      <c r="D8" s="38"/>
      <c r="E8" s="39"/>
      <c r="F8" s="39"/>
      <c r="G8" s="39"/>
      <c r="H8" s="39"/>
    </row>
    <row r="9" spans="1:8" s="18" customFormat="1" ht="30" customHeight="1">
      <c r="A9" s="37"/>
      <c r="B9" s="37"/>
      <c r="C9" s="38"/>
      <c r="D9" s="38"/>
      <c r="E9" s="39"/>
      <c r="F9" s="39"/>
      <c r="G9" s="39"/>
      <c r="H9" s="39"/>
    </row>
    <row r="10" spans="1:8" s="18" customFormat="1" ht="30" customHeight="1">
      <c r="A10" s="37"/>
      <c r="B10" s="37"/>
      <c r="C10" s="38"/>
      <c r="D10" s="38"/>
      <c r="E10" s="39"/>
      <c r="F10" s="39"/>
      <c r="G10" s="39"/>
      <c r="H10" s="39"/>
    </row>
    <row r="11" spans="1:8" s="18" customFormat="1" ht="30" customHeight="1">
      <c r="A11" s="37"/>
      <c r="B11" s="37"/>
      <c r="C11" s="38"/>
      <c r="D11" s="38"/>
      <c r="E11" s="39"/>
      <c r="F11" s="39"/>
      <c r="G11" s="39"/>
      <c r="H11" s="39"/>
    </row>
    <row r="12" spans="1:8" s="18" customFormat="1" ht="30" customHeight="1">
      <c r="A12" s="37"/>
      <c r="B12" s="37"/>
      <c r="C12" s="38"/>
      <c r="D12" s="38"/>
      <c r="E12" s="39"/>
      <c r="F12" s="39"/>
      <c r="G12" s="39"/>
      <c r="H12" s="39"/>
    </row>
    <row r="13" spans="1:8" s="18" customFormat="1" ht="30" customHeight="1">
      <c r="A13" s="37"/>
      <c r="B13" s="37"/>
      <c r="C13" s="38"/>
      <c r="D13" s="38"/>
      <c r="E13" s="39"/>
      <c r="F13" s="39"/>
      <c r="G13" s="39"/>
      <c r="H13" s="39"/>
    </row>
    <row r="14" spans="1:8" s="18" customFormat="1" ht="30" customHeight="1">
      <c r="A14" s="37"/>
      <c r="B14" s="37"/>
      <c r="C14" s="38"/>
      <c r="D14" s="38"/>
      <c r="E14" s="39"/>
      <c r="F14" s="39"/>
      <c r="G14" s="39"/>
      <c r="H14" s="39"/>
    </row>
    <row r="15" spans="1:8" s="18" customFormat="1" ht="30" customHeight="1">
      <c r="A15" s="37"/>
      <c r="B15" s="37"/>
      <c r="C15" s="38"/>
      <c r="D15" s="38"/>
      <c r="E15" s="39"/>
      <c r="F15" s="39"/>
      <c r="G15" s="39"/>
      <c r="H15" s="39"/>
    </row>
    <row r="16" spans="1:8" s="18" customFormat="1" ht="30" customHeight="1">
      <c r="A16" s="24" t="s">
        <v>255</v>
      </c>
      <c r="B16" s="24"/>
      <c r="C16" s="24"/>
      <c r="D16" s="24"/>
      <c r="E16" s="39"/>
      <c r="F16" s="39"/>
      <c r="G16" s="39"/>
      <c r="H16" s="39"/>
    </row>
    <row r="17" spans="1:8" s="18" customFormat="1" ht="47.25" customHeight="1">
      <c r="A17" s="16" t="s">
        <v>256</v>
      </c>
      <c r="B17" s="16"/>
      <c r="C17" s="16"/>
      <c r="D17" s="16"/>
      <c r="E17" s="16"/>
      <c r="F17" s="16"/>
      <c r="G17" s="16"/>
      <c r="H17" s="16"/>
    </row>
  </sheetData>
  <sheetProtection/>
  <mergeCells count="4">
    <mergeCell ref="A1:H1"/>
    <mergeCell ref="A2:G2"/>
    <mergeCell ref="G3:H3"/>
    <mergeCell ref="A17:H17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showZeros="0" zoomScaleSheetLayoutView="100" workbookViewId="0" topLeftCell="A1">
      <selection activeCell="B17" sqref="B17"/>
    </sheetView>
  </sheetViews>
  <sheetFormatPr defaultColWidth="8.75390625" defaultRowHeight="12.75" customHeight="1"/>
  <cols>
    <col min="1" max="1" width="24.625" style="18" customWidth="1"/>
    <col min="2" max="2" width="16.50390625" style="18" customWidth="1"/>
    <col min="3" max="3" width="15.75390625" style="18" customWidth="1"/>
    <col min="4" max="4" width="15.625" style="18" customWidth="1"/>
    <col min="5" max="5" width="21.625" style="20" customWidth="1"/>
    <col min="6" max="6" width="14.125" style="18" customWidth="1"/>
    <col min="7" max="7" width="13.75390625" style="18" customWidth="1"/>
    <col min="8" max="8" width="6.00390625" style="18" customWidth="1"/>
    <col min="9" max="32" width="9.00390625" style="21" bestFit="1" customWidth="1"/>
    <col min="33" max="16384" width="8.75390625" style="21" customWidth="1"/>
  </cols>
  <sheetData>
    <row r="1" spans="1:7" s="18" customFormat="1" ht="19.5" customHeight="1">
      <c r="A1" s="1" t="s">
        <v>257</v>
      </c>
      <c r="B1" s="2"/>
      <c r="C1" s="2"/>
      <c r="D1" s="2"/>
      <c r="E1" s="22"/>
      <c r="F1" s="2"/>
      <c r="G1" s="2"/>
    </row>
    <row r="2" spans="1:7" s="18" customFormat="1" ht="36" customHeight="1">
      <c r="A2" s="5" t="s">
        <v>258</v>
      </c>
      <c r="B2" s="5"/>
      <c r="C2" s="5"/>
      <c r="D2" s="5"/>
      <c r="E2" s="5"/>
      <c r="F2" s="5"/>
      <c r="G2" s="5"/>
    </row>
    <row r="3" spans="2:7" s="18" customFormat="1" ht="20.25" customHeight="1">
      <c r="B3" s="3"/>
      <c r="C3" s="23"/>
      <c r="D3" s="23"/>
      <c r="E3" s="23"/>
      <c r="F3" s="23"/>
      <c r="G3" s="22" t="s">
        <v>17</v>
      </c>
    </row>
    <row r="4" spans="1:7" s="19" customFormat="1" ht="47.25" customHeight="1">
      <c r="A4" s="24" t="s">
        <v>245</v>
      </c>
      <c r="B4" s="24" t="s">
        <v>259</v>
      </c>
      <c r="C4" s="24" t="s">
        <v>260</v>
      </c>
      <c r="D4" s="24" t="s">
        <v>261</v>
      </c>
      <c r="E4" s="24" t="s">
        <v>262</v>
      </c>
      <c r="F4" s="24" t="s">
        <v>263</v>
      </c>
      <c r="G4" s="24" t="s">
        <v>264</v>
      </c>
    </row>
    <row r="5" spans="1:7" s="18" customFormat="1" ht="45" customHeight="1">
      <c r="A5" s="25"/>
      <c r="B5" s="26"/>
      <c r="C5" s="26"/>
      <c r="D5" s="26"/>
      <c r="E5" s="26"/>
      <c r="F5" s="27"/>
      <c r="G5" s="28"/>
    </row>
    <row r="6" spans="1:7" s="18" customFormat="1" ht="29.25" customHeight="1">
      <c r="A6" s="25"/>
      <c r="B6" s="26"/>
      <c r="C6" s="26"/>
      <c r="D6" s="26"/>
      <c r="E6" s="26"/>
      <c r="F6" s="27"/>
      <c r="G6" s="28"/>
    </row>
    <row r="7" spans="1:7" s="18" customFormat="1" ht="29.25" customHeight="1">
      <c r="A7" s="25"/>
      <c r="B7" s="26"/>
      <c r="C7" s="26"/>
      <c r="D7" s="26"/>
      <c r="E7" s="26"/>
      <c r="F7" s="27"/>
      <c r="G7" s="28"/>
    </row>
    <row r="8" spans="1:7" s="18" customFormat="1" ht="29.25" customHeight="1">
      <c r="A8" s="25"/>
      <c r="B8" s="26"/>
      <c r="C8" s="26"/>
      <c r="D8" s="25"/>
      <c r="E8" s="26"/>
      <c r="F8" s="27"/>
      <c r="G8" s="28"/>
    </row>
    <row r="9" spans="1:7" s="18" customFormat="1" ht="29.25" customHeight="1">
      <c r="A9" s="25"/>
      <c r="B9" s="26"/>
      <c r="C9" s="26"/>
      <c r="D9" s="26"/>
      <c r="E9" s="26"/>
      <c r="F9" s="27"/>
      <c r="G9" s="28"/>
    </row>
    <row r="10" spans="1:8" s="18" customFormat="1" ht="29.25" customHeight="1">
      <c r="A10" s="24" t="s">
        <v>265</v>
      </c>
      <c r="B10" s="29"/>
      <c r="C10" s="29"/>
      <c r="D10" s="29"/>
      <c r="E10" s="30"/>
      <c r="F10" s="29"/>
      <c r="G10" s="31"/>
      <c r="H10" s="32"/>
    </row>
    <row r="11" spans="1:8" ht="41.25" customHeight="1">
      <c r="A11" s="33" t="s">
        <v>266</v>
      </c>
      <c r="B11" s="33"/>
      <c r="C11" s="33"/>
      <c r="D11" s="33"/>
      <c r="E11" s="33"/>
      <c r="F11" s="33"/>
      <c r="G11" s="33"/>
      <c r="H11" s="34"/>
    </row>
  </sheetData>
  <sheetProtection/>
  <mergeCells count="3">
    <mergeCell ref="A1:G1"/>
    <mergeCell ref="A2:G2"/>
    <mergeCell ref="A11:G11"/>
  </mergeCells>
  <printOptions horizontalCentered="1"/>
  <pageMargins left="0.44" right="0.3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4" sqref="A14"/>
    </sheetView>
  </sheetViews>
  <sheetFormatPr defaultColWidth="8.75390625" defaultRowHeight="14.25"/>
  <cols>
    <col min="1" max="2" width="37.50390625" style="0" customWidth="1"/>
    <col min="3" max="3" width="22.375" style="0" customWidth="1"/>
    <col min="5" max="5" width="12.375" style="0" customWidth="1"/>
  </cols>
  <sheetData>
    <row r="1" spans="1:7" ht="24.75" customHeight="1">
      <c r="A1" s="1" t="s">
        <v>267</v>
      </c>
      <c r="B1" s="2"/>
      <c r="C1" s="2"/>
      <c r="D1" s="2"/>
      <c r="E1" s="2"/>
      <c r="F1" s="3"/>
      <c r="G1" s="3"/>
    </row>
    <row r="2" spans="1:5" ht="65.25" customHeight="1">
      <c r="A2" s="4" t="s">
        <v>268</v>
      </c>
      <c r="B2" s="5"/>
      <c r="C2" s="5"/>
      <c r="D2" s="5"/>
      <c r="E2" s="5"/>
    </row>
    <row r="3" spans="2:5" ht="24.75" customHeight="1">
      <c r="B3" s="6"/>
      <c r="C3" s="6"/>
      <c r="D3" s="7" t="s">
        <v>17</v>
      </c>
      <c r="E3" s="7"/>
    </row>
    <row r="4" spans="1:5" ht="44.25" customHeight="1">
      <c r="A4" s="8" t="s">
        <v>269</v>
      </c>
      <c r="B4" s="8" t="s">
        <v>270</v>
      </c>
      <c r="C4" s="8" t="s">
        <v>271</v>
      </c>
      <c r="D4" s="8" t="s">
        <v>272</v>
      </c>
      <c r="E4" s="8"/>
    </row>
    <row r="5" spans="1:5" ht="44.25" customHeight="1">
      <c r="A5" s="9"/>
      <c r="B5" s="10"/>
      <c r="C5" s="9"/>
      <c r="D5" s="11"/>
      <c r="E5" s="12"/>
    </row>
    <row r="6" spans="1:5" ht="44.25" customHeight="1">
      <c r="A6" s="9"/>
      <c r="B6" s="10"/>
      <c r="C6" s="9"/>
      <c r="D6" s="11"/>
      <c r="E6" s="12"/>
    </row>
    <row r="7" spans="1:5" ht="44.25" customHeight="1">
      <c r="A7" s="9"/>
      <c r="B7" s="10"/>
      <c r="C7" s="9"/>
      <c r="D7" s="11"/>
      <c r="E7" s="12"/>
    </row>
    <row r="8" spans="1:5" ht="44.25" customHeight="1">
      <c r="A8" s="9"/>
      <c r="B8" s="10"/>
      <c r="C8" s="9"/>
      <c r="D8" s="11"/>
      <c r="E8" s="12"/>
    </row>
    <row r="9" spans="1:5" ht="44.25" customHeight="1">
      <c r="A9" s="8" t="s">
        <v>273</v>
      </c>
      <c r="B9" s="13"/>
      <c r="C9" s="8">
        <f>SUM(C5:C8)</f>
        <v>0</v>
      </c>
      <c r="D9" s="14">
        <f>SUM(D5:D8)</f>
        <v>0</v>
      </c>
      <c r="E9" s="15"/>
    </row>
    <row r="10" spans="1:7" ht="34.5" customHeight="1">
      <c r="A10" s="16" t="s">
        <v>274</v>
      </c>
      <c r="B10" s="16"/>
      <c r="C10" s="16"/>
      <c r="D10" s="16"/>
      <c r="E10" s="16"/>
      <c r="F10" s="17"/>
      <c r="G10" s="17"/>
    </row>
  </sheetData>
  <sheetProtection/>
  <mergeCells count="10">
    <mergeCell ref="A1:E1"/>
    <mergeCell ref="A2:E2"/>
    <mergeCell ref="D3:E3"/>
    <mergeCell ref="D4:E4"/>
    <mergeCell ref="D5:E5"/>
    <mergeCell ref="D6:E6"/>
    <mergeCell ref="D7:E7"/>
    <mergeCell ref="D8:E8"/>
    <mergeCell ref="D9:E9"/>
    <mergeCell ref="A10:E1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0" sqref="C10"/>
    </sheetView>
  </sheetViews>
  <sheetFormatPr defaultColWidth="8.75390625" defaultRowHeight="12.75" customHeight="1"/>
  <cols>
    <col min="1" max="1" width="107.875" style="18" customWidth="1"/>
    <col min="2" max="32" width="9.00390625" style="21" bestFit="1" customWidth="1"/>
    <col min="33" max="16384" width="8.75390625" style="21" customWidth="1"/>
  </cols>
  <sheetData>
    <row r="1" s="18" customFormat="1" ht="58.5" customHeight="1">
      <c r="A1" s="146" t="s">
        <v>2</v>
      </c>
    </row>
    <row r="2" spans="1:2" s="145" customFormat="1" ht="36" customHeight="1">
      <c r="A2" s="147" t="s">
        <v>3</v>
      </c>
      <c r="B2" s="18"/>
    </row>
    <row r="3" s="145" customFormat="1" ht="36" customHeight="1">
      <c r="A3" s="147" t="s">
        <v>4</v>
      </c>
    </row>
    <row r="4" s="145" customFormat="1" ht="36" customHeight="1">
      <c r="A4" s="147" t="s">
        <v>5</v>
      </c>
    </row>
    <row r="5" s="145" customFormat="1" ht="36" customHeight="1">
      <c r="A5" s="147" t="s">
        <v>6</v>
      </c>
    </row>
    <row r="6" s="145" customFormat="1" ht="36" customHeight="1">
      <c r="A6" s="147" t="s">
        <v>7</v>
      </c>
    </row>
    <row r="7" s="145" customFormat="1" ht="36" customHeight="1">
      <c r="A7" s="147" t="s">
        <v>8</v>
      </c>
    </row>
    <row r="8" s="145" customFormat="1" ht="36" customHeight="1">
      <c r="A8" s="147" t="s">
        <v>9</v>
      </c>
    </row>
    <row r="9" s="145" customFormat="1" ht="36" customHeight="1">
      <c r="A9" s="147" t="s">
        <v>10</v>
      </c>
    </row>
    <row r="10" s="145" customFormat="1" ht="36" customHeight="1">
      <c r="A10" s="147" t="s">
        <v>11</v>
      </c>
    </row>
    <row r="11" s="145" customFormat="1" ht="36" customHeight="1">
      <c r="A11" s="147" t="s">
        <v>12</v>
      </c>
    </row>
    <row r="12" s="145" customFormat="1" ht="36" customHeight="1">
      <c r="A12" s="147" t="s">
        <v>13</v>
      </c>
    </row>
    <row r="13" s="145" customFormat="1" ht="36" customHeight="1">
      <c r="A13" s="147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showZeros="0" zoomScaleSheetLayoutView="100" workbookViewId="0" topLeftCell="A34">
      <selection activeCell="D7" sqref="D7:D26"/>
    </sheetView>
  </sheetViews>
  <sheetFormatPr defaultColWidth="8.75390625" defaultRowHeight="12.75" customHeight="1"/>
  <cols>
    <col min="1" max="1" width="32.25390625" style="18" customWidth="1"/>
    <col min="2" max="2" width="17.625" style="20" customWidth="1"/>
    <col min="3" max="3" width="32.875" style="18" customWidth="1"/>
    <col min="4" max="4" width="24.125" style="20" customWidth="1"/>
    <col min="5" max="5" width="8.00390625" style="18" customWidth="1"/>
    <col min="6" max="32" width="9.00390625" style="21" bestFit="1" customWidth="1"/>
    <col min="33" max="16384" width="8.75390625" style="21" customWidth="1"/>
  </cols>
  <sheetData>
    <row r="1" spans="1:19" s="18" customFormat="1" ht="18.75" customHeight="1">
      <c r="A1" s="2" t="s">
        <v>15</v>
      </c>
      <c r="B1" s="22"/>
      <c r="C1" s="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4" s="18" customFormat="1" ht="27" customHeight="1">
      <c r="A2" s="126" t="s">
        <v>16</v>
      </c>
      <c r="B2" s="126"/>
      <c r="C2" s="126"/>
      <c r="D2" s="126"/>
    </row>
    <row r="3" spans="1:4" s="18" customFormat="1" ht="15" customHeight="1">
      <c r="A3" s="93"/>
      <c r="B3" s="94"/>
      <c r="C3" s="93"/>
      <c r="D3" s="94"/>
    </row>
    <row r="4" spans="1:4" s="18" customFormat="1" ht="15" customHeight="1">
      <c r="A4" s="127"/>
      <c r="B4" s="128"/>
      <c r="C4" s="129"/>
      <c r="D4" s="130" t="s">
        <v>17</v>
      </c>
    </row>
    <row r="5" spans="1:4" s="18" customFormat="1" ht="22.5" customHeight="1">
      <c r="A5" s="96" t="s">
        <v>18</v>
      </c>
      <c r="B5" s="96"/>
      <c r="C5" s="96" t="s">
        <v>19</v>
      </c>
      <c r="D5" s="96"/>
    </row>
    <row r="6" spans="1:4" s="18" customFormat="1" ht="22.5" customHeight="1">
      <c r="A6" s="96" t="s">
        <v>20</v>
      </c>
      <c r="B6" s="131" t="s">
        <v>21</v>
      </c>
      <c r="C6" s="96" t="s">
        <v>20</v>
      </c>
      <c r="D6" s="132" t="s">
        <v>21</v>
      </c>
    </row>
    <row r="7" spans="1:4" s="18" customFormat="1" ht="22.5" customHeight="1">
      <c r="A7" s="100" t="s">
        <v>22</v>
      </c>
      <c r="B7" s="133">
        <v>106.030846</v>
      </c>
      <c r="C7" s="102" t="s">
        <v>23</v>
      </c>
      <c r="D7" s="91">
        <v>75.43</v>
      </c>
    </row>
    <row r="8" spans="1:4" s="18" customFormat="1" ht="22.5" customHeight="1">
      <c r="A8" s="100" t="s">
        <v>24</v>
      </c>
      <c r="B8" s="52"/>
      <c r="C8" s="102" t="s">
        <v>25</v>
      </c>
      <c r="D8" s="91"/>
    </row>
    <row r="9" spans="1:4" s="18" customFormat="1" ht="22.5" customHeight="1">
      <c r="A9" s="102" t="s">
        <v>26</v>
      </c>
      <c r="B9" s="52"/>
      <c r="C9" s="102" t="s">
        <v>27</v>
      </c>
      <c r="D9" s="49"/>
    </row>
    <row r="10" spans="1:4" s="18" customFormat="1" ht="22.5" customHeight="1">
      <c r="A10" s="102" t="s">
        <v>28</v>
      </c>
      <c r="B10" s="52"/>
      <c r="C10" s="102" t="s">
        <v>29</v>
      </c>
      <c r="D10" s="49"/>
    </row>
    <row r="11" spans="1:4" s="18" customFormat="1" ht="22.5" customHeight="1">
      <c r="A11" s="102" t="s">
        <v>30</v>
      </c>
      <c r="B11" s="52"/>
      <c r="C11" s="102" t="s">
        <v>31</v>
      </c>
      <c r="D11" s="49"/>
    </row>
    <row r="12" spans="1:4" s="18" customFormat="1" ht="22.5" customHeight="1">
      <c r="A12" s="102" t="s">
        <v>32</v>
      </c>
      <c r="B12" s="52"/>
      <c r="C12" s="102" t="s">
        <v>33</v>
      </c>
      <c r="D12" s="49"/>
    </row>
    <row r="13" spans="1:4" s="18" customFormat="1" ht="22.5" customHeight="1">
      <c r="A13" s="102" t="s">
        <v>34</v>
      </c>
      <c r="B13" s="52"/>
      <c r="C13" s="102" t="s">
        <v>35</v>
      </c>
      <c r="D13" s="49"/>
    </row>
    <row r="14" spans="1:4" s="18" customFormat="1" ht="22.5" customHeight="1">
      <c r="A14" s="102" t="s">
        <v>36</v>
      </c>
      <c r="B14" s="52"/>
      <c r="C14" s="102" t="s">
        <v>37</v>
      </c>
      <c r="D14" s="49">
        <v>18.45</v>
      </c>
    </row>
    <row r="15" spans="1:4" s="18" customFormat="1" ht="22.5" customHeight="1">
      <c r="A15" s="102" t="s">
        <v>38</v>
      </c>
      <c r="B15" s="52"/>
      <c r="C15" s="102" t="s">
        <v>39</v>
      </c>
      <c r="D15" s="49"/>
    </row>
    <row r="16" spans="1:4" s="18" customFormat="1" ht="22.5" customHeight="1">
      <c r="A16" s="102" t="s">
        <v>40</v>
      </c>
      <c r="B16" s="134"/>
      <c r="C16" s="102" t="s">
        <v>41</v>
      </c>
      <c r="D16" s="49">
        <v>2.29</v>
      </c>
    </row>
    <row r="17" spans="1:4" s="18" customFormat="1" ht="22.5" customHeight="1">
      <c r="A17" s="102"/>
      <c r="B17" s="135"/>
      <c r="C17" s="102" t="s">
        <v>42</v>
      </c>
      <c r="D17" s="49"/>
    </row>
    <row r="18" spans="1:4" s="18" customFormat="1" ht="22.5" customHeight="1">
      <c r="A18" s="102"/>
      <c r="B18" s="135"/>
      <c r="C18" s="102" t="s">
        <v>43</v>
      </c>
      <c r="D18" s="49"/>
    </row>
    <row r="19" spans="1:4" s="18" customFormat="1" ht="22.5" customHeight="1">
      <c r="A19" s="102"/>
      <c r="B19" s="135"/>
      <c r="C19" s="102" t="s">
        <v>44</v>
      </c>
      <c r="D19" s="49">
        <v>2.6</v>
      </c>
    </row>
    <row r="20" spans="1:4" s="18" customFormat="1" ht="22.5" customHeight="1">
      <c r="A20" s="102"/>
      <c r="B20" s="135"/>
      <c r="C20" s="102" t="s">
        <v>45</v>
      </c>
      <c r="D20" s="49"/>
    </row>
    <row r="21" spans="1:4" s="18" customFormat="1" ht="22.5" customHeight="1">
      <c r="A21" s="102"/>
      <c r="B21" s="135"/>
      <c r="C21" s="102" t="s">
        <v>46</v>
      </c>
      <c r="D21" s="49"/>
    </row>
    <row r="22" spans="1:4" s="18" customFormat="1" ht="22.5" customHeight="1">
      <c r="A22" s="102"/>
      <c r="B22" s="136"/>
      <c r="C22" s="102" t="s">
        <v>47</v>
      </c>
      <c r="D22" s="49"/>
    </row>
    <row r="23" spans="1:4" s="18" customFormat="1" ht="22.5" customHeight="1">
      <c r="A23" s="102"/>
      <c r="B23" s="136"/>
      <c r="C23" s="102" t="s">
        <v>48</v>
      </c>
      <c r="D23" s="49"/>
    </row>
    <row r="24" spans="1:4" s="18" customFormat="1" ht="23.25" customHeight="1">
      <c r="A24" s="137"/>
      <c r="B24" s="138"/>
      <c r="C24" s="102" t="s">
        <v>49</v>
      </c>
      <c r="D24" s="49"/>
    </row>
    <row r="25" spans="1:4" s="18" customFormat="1" ht="22.5" customHeight="1">
      <c r="A25" s="102"/>
      <c r="B25" s="136"/>
      <c r="C25" s="102" t="s">
        <v>50</v>
      </c>
      <c r="D25" s="49"/>
    </row>
    <row r="26" spans="1:4" s="18" customFormat="1" ht="22.5" customHeight="1">
      <c r="A26" s="102"/>
      <c r="B26" s="136"/>
      <c r="C26" s="102" t="s">
        <v>51</v>
      </c>
      <c r="D26" s="49">
        <v>7.26</v>
      </c>
    </row>
    <row r="27" spans="1:4" s="18" customFormat="1" ht="26.25" customHeight="1">
      <c r="A27" s="137"/>
      <c r="B27" s="138"/>
      <c r="C27" s="102" t="s">
        <v>52</v>
      </c>
      <c r="D27" s="52"/>
    </row>
    <row r="28" spans="1:4" s="18" customFormat="1" ht="22.5" customHeight="1">
      <c r="A28" s="102"/>
      <c r="B28" s="136"/>
      <c r="C28" s="102" t="s">
        <v>53</v>
      </c>
      <c r="D28" s="52"/>
    </row>
    <row r="29" spans="1:4" s="18" customFormat="1" ht="22.5" customHeight="1">
      <c r="A29" s="102"/>
      <c r="B29" s="136"/>
      <c r="C29" s="102" t="s">
        <v>54</v>
      </c>
      <c r="D29" s="52"/>
    </row>
    <row r="30" spans="1:4" s="18" customFormat="1" ht="22.5" customHeight="1">
      <c r="A30" s="102"/>
      <c r="B30" s="136"/>
      <c r="C30" s="100" t="s">
        <v>55</v>
      </c>
      <c r="D30" s="52"/>
    </row>
    <row r="31" spans="1:4" s="18" customFormat="1" ht="22.5" customHeight="1">
      <c r="A31" s="102"/>
      <c r="B31" s="136"/>
      <c r="C31" s="100" t="s">
        <v>56</v>
      </c>
      <c r="D31" s="52"/>
    </row>
    <row r="32" spans="1:4" s="18" customFormat="1" ht="22.5" customHeight="1">
      <c r="A32" s="102"/>
      <c r="B32" s="136"/>
      <c r="C32" s="102" t="s">
        <v>57</v>
      </c>
      <c r="D32" s="52"/>
    </row>
    <row r="33" spans="1:4" s="18" customFormat="1" ht="22.5" customHeight="1">
      <c r="A33" s="102"/>
      <c r="B33" s="136"/>
      <c r="C33" s="102" t="s">
        <v>58</v>
      </c>
      <c r="D33" s="52"/>
    </row>
    <row r="34" spans="1:4" s="18" customFormat="1" ht="22.5" customHeight="1">
      <c r="A34" s="102"/>
      <c r="B34" s="136"/>
      <c r="C34" s="102" t="s">
        <v>59</v>
      </c>
      <c r="D34" s="52"/>
    </row>
    <row r="35" spans="1:4" s="18" customFormat="1" ht="22.5" customHeight="1">
      <c r="A35" s="102"/>
      <c r="B35" s="136"/>
      <c r="C35" s="102" t="s">
        <v>60</v>
      </c>
      <c r="D35" s="52"/>
    </row>
    <row r="36" spans="1:4" s="18" customFormat="1" ht="22.5" customHeight="1">
      <c r="A36" s="102"/>
      <c r="B36" s="136"/>
      <c r="C36" s="102" t="s">
        <v>61</v>
      </c>
      <c r="D36" s="52"/>
    </row>
    <row r="37" spans="1:4" s="18" customFormat="1" ht="22.5" customHeight="1">
      <c r="A37" s="87" t="s">
        <v>62</v>
      </c>
      <c r="B37" s="139">
        <v>106.030846</v>
      </c>
      <c r="C37" s="87" t="s">
        <v>63</v>
      </c>
      <c r="D37" s="139">
        <v>106.030846</v>
      </c>
    </row>
    <row r="38" spans="1:4" s="18" customFormat="1" ht="22.5" customHeight="1">
      <c r="A38" s="102" t="s">
        <v>64</v>
      </c>
      <c r="B38" s="140"/>
      <c r="C38" s="102" t="s">
        <v>65</v>
      </c>
      <c r="D38" s="141"/>
    </row>
    <row r="39" spans="1:4" s="18" customFormat="1" ht="22.5" customHeight="1">
      <c r="A39" s="102" t="s">
        <v>66</v>
      </c>
      <c r="B39" s="140"/>
      <c r="C39" s="102" t="s">
        <v>66</v>
      </c>
      <c r="D39" s="141"/>
    </row>
    <row r="40" spans="1:4" s="18" customFormat="1" ht="22.5" customHeight="1">
      <c r="A40" s="102" t="s">
        <v>67</v>
      </c>
      <c r="B40" s="140"/>
      <c r="C40" s="102" t="s">
        <v>67</v>
      </c>
      <c r="D40" s="141"/>
    </row>
    <row r="41" spans="1:4" s="18" customFormat="1" ht="22.5" customHeight="1">
      <c r="A41" s="102" t="s">
        <v>68</v>
      </c>
      <c r="B41" s="140"/>
      <c r="C41" s="102" t="s">
        <v>68</v>
      </c>
      <c r="D41" s="141"/>
    </row>
    <row r="42" spans="1:4" s="18" customFormat="1" ht="22.5" customHeight="1">
      <c r="A42" s="102" t="s">
        <v>69</v>
      </c>
      <c r="B42" s="140"/>
      <c r="C42" s="102" t="s">
        <v>69</v>
      </c>
      <c r="D42" s="141"/>
    </row>
    <row r="43" spans="1:4" s="18" customFormat="1" ht="22.5" customHeight="1">
      <c r="A43" s="102" t="s">
        <v>70</v>
      </c>
      <c r="B43" s="140"/>
      <c r="C43" s="102" t="s">
        <v>70</v>
      </c>
      <c r="D43" s="141"/>
    </row>
    <row r="44" spans="1:4" s="18" customFormat="1" ht="22.5" customHeight="1">
      <c r="A44" s="102"/>
      <c r="B44" s="142"/>
      <c r="C44" s="87"/>
      <c r="D44" s="143"/>
    </row>
    <row r="45" spans="1:4" s="18" customFormat="1" ht="22.5" customHeight="1">
      <c r="A45" s="87" t="s">
        <v>71</v>
      </c>
      <c r="B45" s="144">
        <v>106.030846</v>
      </c>
      <c r="C45" s="87" t="s">
        <v>72</v>
      </c>
      <c r="D45" s="144">
        <v>106.030846</v>
      </c>
    </row>
    <row r="46" spans="2:4" s="18" customFormat="1" ht="11.25" customHeight="1">
      <c r="B46" s="112"/>
      <c r="D46" s="112"/>
    </row>
    <row r="47" spans="2:4" s="18" customFormat="1" ht="11.25" customHeight="1">
      <c r="B47" s="112"/>
      <c r="D47" s="112"/>
    </row>
    <row r="48" spans="2:4" s="18" customFormat="1" ht="11.25" customHeight="1">
      <c r="B48" s="112"/>
      <c r="D48" s="112"/>
    </row>
    <row r="49" spans="2:4" s="18" customFormat="1" ht="11.25" customHeight="1">
      <c r="B49" s="112"/>
      <c r="D49" s="112"/>
    </row>
    <row r="50" spans="2:4" s="18" customFormat="1" ht="11.25" customHeight="1">
      <c r="B50" s="112"/>
      <c r="D50" s="112"/>
    </row>
    <row r="51" spans="2:4" s="18" customFormat="1" ht="11.25" customHeight="1">
      <c r="B51" s="112"/>
      <c r="D51" s="112"/>
    </row>
    <row r="52" spans="2:4" s="18" customFormat="1" ht="11.25" customHeight="1">
      <c r="B52" s="112"/>
      <c r="D52" s="112"/>
    </row>
    <row r="53" spans="2:4" s="18" customFormat="1" ht="11.25" customHeight="1">
      <c r="B53" s="112"/>
      <c r="D53" s="112"/>
    </row>
    <row r="54" spans="2:4" s="18" customFormat="1" ht="11.25" customHeight="1">
      <c r="B54" s="112"/>
      <c r="D54" s="112"/>
    </row>
    <row r="55" spans="2:4" s="18" customFormat="1" ht="11.25" customHeight="1">
      <c r="B55" s="112"/>
      <c r="D55" s="112"/>
    </row>
    <row r="56" spans="2:4" s="18" customFormat="1" ht="11.25" customHeight="1">
      <c r="B56" s="112"/>
      <c r="D56" s="112"/>
    </row>
    <row r="57" spans="2:4" s="18" customFormat="1" ht="11.25" customHeight="1">
      <c r="B57" s="112"/>
      <c r="D57" s="112"/>
    </row>
    <row r="58" spans="2:4" s="18" customFormat="1" ht="11.25" customHeight="1">
      <c r="B58" s="112"/>
      <c r="D58" s="112"/>
    </row>
    <row r="59" spans="2:4" s="18" customFormat="1" ht="11.25" customHeight="1">
      <c r="B59" s="112"/>
      <c r="D59" s="112"/>
    </row>
    <row r="60" spans="2:4" s="18" customFormat="1" ht="11.25" customHeight="1">
      <c r="B60" s="112"/>
      <c r="D60" s="112"/>
    </row>
    <row r="61" spans="2:4" s="18" customFormat="1" ht="11.25" customHeight="1">
      <c r="B61" s="112"/>
      <c r="D61" s="112"/>
    </row>
    <row r="62" spans="2:4" s="18" customFormat="1" ht="11.25" customHeight="1">
      <c r="B62" s="112"/>
      <c r="D62" s="112"/>
    </row>
    <row r="63" spans="2:4" s="18" customFormat="1" ht="11.25" customHeight="1">
      <c r="B63" s="112"/>
      <c r="D63" s="112"/>
    </row>
    <row r="64" spans="2:4" s="18" customFormat="1" ht="11.25" customHeight="1">
      <c r="B64" s="112"/>
      <c r="D64" s="112"/>
    </row>
    <row r="65" spans="2:4" s="18" customFormat="1" ht="11.25" customHeight="1">
      <c r="B65" s="112"/>
      <c r="D65" s="112"/>
    </row>
    <row r="66" spans="2:4" s="18" customFormat="1" ht="11.25" customHeight="1">
      <c r="B66" s="112"/>
      <c r="D66" s="112"/>
    </row>
    <row r="67" spans="2:4" s="18" customFormat="1" ht="11.25" customHeight="1">
      <c r="B67" s="112"/>
      <c r="D67" s="112"/>
    </row>
    <row r="68" spans="2:4" s="18" customFormat="1" ht="11.25" customHeight="1">
      <c r="B68" s="112"/>
      <c r="D68" s="112"/>
    </row>
  </sheetData>
  <sheetProtection/>
  <mergeCells count="4">
    <mergeCell ref="A1:D1"/>
    <mergeCell ref="A2:D2"/>
    <mergeCell ref="A5:B5"/>
    <mergeCell ref="C5:D5"/>
  </mergeCells>
  <printOptions/>
  <pageMargins left="0.4" right="0.32" top="0.77" bottom="0.64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showZeros="0" zoomScaleSheetLayoutView="100" workbookViewId="0" topLeftCell="A1">
      <selection activeCell="A24" sqref="A24"/>
    </sheetView>
  </sheetViews>
  <sheetFormatPr defaultColWidth="8.75390625" defaultRowHeight="12.75" customHeight="1"/>
  <cols>
    <col min="1" max="1" width="44.375" style="18" customWidth="1"/>
    <col min="2" max="2" width="9.625" style="18" customWidth="1"/>
    <col min="3" max="3" width="14.125" style="18" customWidth="1"/>
    <col min="4" max="4" width="15.375" style="18" customWidth="1"/>
    <col min="5" max="19" width="7.50390625" style="18" customWidth="1"/>
    <col min="20" max="20" width="8.00390625" style="18" customWidth="1"/>
    <col min="21" max="32" width="9.00390625" style="21" bestFit="1" customWidth="1"/>
    <col min="33" max="16384" width="8.75390625" style="21" customWidth="1"/>
  </cols>
  <sheetData>
    <row r="1" spans="1:19" s="18" customFormat="1" ht="15.7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8" customFormat="1" ht="34.5" customHeight="1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8" customFormat="1" ht="18" customHeight="1"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58" t="s">
        <v>17</v>
      </c>
      <c r="R3" s="58"/>
      <c r="S3" s="58"/>
    </row>
    <row r="4" spans="1:19" s="18" customFormat="1" ht="21" customHeight="1">
      <c r="A4" s="118" t="s">
        <v>75</v>
      </c>
      <c r="B4" s="45" t="s">
        <v>76</v>
      </c>
      <c r="C4" s="42" t="s">
        <v>77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78</v>
      </c>
      <c r="O4" s="42"/>
      <c r="P4" s="42"/>
      <c r="Q4" s="42"/>
      <c r="R4" s="42"/>
      <c r="S4" s="42"/>
    </row>
    <row r="5" spans="1:19" s="18" customFormat="1" ht="21" customHeight="1">
      <c r="A5" s="118"/>
      <c r="B5" s="45"/>
      <c r="C5" s="42" t="s">
        <v>79</v>
      </c>
      <c r="D5" s="42" t="s">
        <v>80</v>
      </c>
      <c r="E5" s="42" t="s">
        <v>81</v>
      </c>
      <c r="F5" s="42" t="s">
        <v>82</v>
      </c>
      <c r="G5" s="42" t="s">
        <v>83</v>
      </c>
      <c r="H5" s="119" t="s">
        <v>84</v>
      </c>
      <c r="I5" s="119"/>
      <c r="J5" s="119"/>
      <c r="K5" s="119"/>
      <c r="L5" s="119"/>
      <c r="M5" s="119"/>
      <c r="N5" s="42" t="s">
        <v>79</v>
      </c>
      <c r="O5" s="42" t="s">
        <v>80</v>
      </c>
      <c r="P5" s="42" t="s">
        <v>81</v>
      </c>
      <c r="Q5" s="42" t="s">
        <v>82</v>
      </c>
      <c r="R5" s="42" t="s">
        <v>83</v>
      </c>
      <c r="S5" s="42" t="s">
        <v>84</v>
      </c>
    </row>
    <row r="6" spans="1:19" s="18" customFormat="1" ht="51.75" customHeight="1">
      <c r="A6" s="118"/>
      <c r="B6" s="45"/>
      <c r="C6" s="42"/>
      <c r="D6" s="42"/>
      <c r="E6" s="42"/>
      <c r="F6" s="42"/>
      <c r="G6" s="42"/>
      <c r="H6" s="42" t="s">
        <v>79</v>
      </c>
      <c r="I6" s="42" t="s">
        <v>85</v>
      </c>
      <c r="J6" s="41" t="s">
        <v>86</v>
      </c>
      <c r="K6" s="41" t="s">
        <v>87</v>
      </c>
      <c r="L6" s="41" t="s">
        <v>88</v>
      </c>
      <c r="M6" s="41" t="s">
        <v>89</v>
      </c>
      <c r="N6" s="42"/>
      <c r="O6" s="42"/>
      <c r="P6" s="42"/>
      <c r="Q6" s="42"/>
      <c r="R6" s="42"/>
      <c r="S6" s="42"/>
    </row>
    <row r="7" spans="1:19" s="18" customFormat="1" ht="23.25" customHeight="1">
      <c r="A7" s="120" t="s">
        <v>76</v>
      </c>
      <c r="B7" s="121">
        <v>106.030846</v>
      </c>
      <c r="C7" s="121">
        <v>106.030846</v>
      </c>
      <c r="D7" s="121">
        <v>106.030846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s="18" customFormat="1" ht="23.25" customHeight="1">
      <c r="A8" s="120" t="s">
        <v>90</v>
      </c>
      <c r="B8" s="121">
        <v>106.030846</v>
      </c>
      <c r="C8" s="121">
        <v>106.030846</v>
      </c>
      <c r="D8" s="121">
        <v>106.030846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s="18" customFormat="1" ht="34.5" customHeight="1">
      <c r="A9" s="50" t="s">
        <v>91</v>
      </c>
      <c r="B9" s="122">
        <v>106.030846</v>
      </c>
      <c r="C9" s="122">
        <v>106.030846</v>
      </c>
      <c r="D9" s="122">
        <v>106.030846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s="18" customFormat="1" ht="23.25" customHeight="1">
      <c r="A10" s="123"/>
      <c r="B10" s="12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s="18" customFormat="1" ht="23.25" customHeight="1">
      <c r="A11" s="123"/>
      <c r="B11" s="124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18" customFormat="1" ht="23.25" customHeight="1">
      <c r="A12" s="12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s="18" customFormat="1" ht="23.25" customHeight="1">
      <c r="A13" s="9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s="18" customFormat="1" ht="23.25" customHeight="1">
      <c r="A14" s="9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s="18" customFormat="1" ht="23.25" customHeight="1">
      <c r="A15" s="9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s="18" customFormat="1" ht="23.25" customHeight="1">
      <c r="A16" s="9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s="18" customFormat="1" ht="23.25" customHeight="1">
      <c r="A17" s="9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18" customFormat="1" ht="23.25" customHeight="1">
      <c r="A18" s="9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18" customFormat="1" ht="23.25" customHeight="1">
      <c r="A19" s="9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18" customFormat="1" ht="23.25" customHeight="1">
      <c r="A20" s="9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</sheetData>
  <sheetProtection/>
  <mergeCells count="19">
    <mergeCell ref="A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7" sqref="A7:IV7"/>
    </sheetView>
  </sheetViews>
  <sheetFormatPr defaultColWidth="8.75390625" defaultRowHeight="12.75" customHeight="1"/>
  <cols>
    <col min="1" max="1" width="14.125" style="18" customWidth="1"/>
    <col min="2" max="2" width="25.75390625" style="18" customWidth="1"/>
    <col min="3" max="5" width="19.75390625" style="18" customWidth="1"/>
    <col min="6" max="6" width="16.75390625" style="18" customWidth="1"/>
    <col min="7" max="7" width="8.00390625" style="18" customWidth="1"/>
    <col min="8" max="32" width="9.00390625" style="21" bestFit="1" customWidth="1"/>
    <col min="33" max="16384" width="8.75390625" style="21" customWidth="1"/>
  </cols>
  <sheetData>
    <row r="1" spans="1:6" s="18" customFormat="1" ht="21" customHeight="1">
      <c r="A1" s="1" t="s">
        <v>92</v>
      </c>
      <c r="B1" s="2"/>
      <c r="C1" s="2"/>
      <c r="D1" s="2"/>
      <c r="E1" s="2"/>
      <c r="F1" s="2"/>
    </row>
    <row r="2" spans="1:6" s="18" customFormat="1" ht="29.25" customHeight="1">
      <c r="A2" s="5" t="s">
        <v>93</v>
      </c>
      <c r="B2" s="5"/>
      <c r="C2" s="5"/>
      <c r="D2" s="5"/>
      <c r="E2" s="5"/>
      <c r="F2" s="5"/>
    </row>
    <row r="3" spans="3:6" s="18" customFormat="1" ht="21" customHeight="1">
      <c r="C3" s="114"/>
      <c r="D3" s="114"/>
      <c r="E3" s="114"/>
      <c r="F3" s="58" t="s">
        <v>17</v>
      </c>
    </row>
    <row r="4" spans="1:6" s="18" customFormat="1" ht="24" customHeight="1">
      <c r="A4" s="84" t="s">
        <v>94</v>
      </c>
      <c r="B4" s="84" t="s">
        <v>95</v>
      </c>
      <c r="C4" s="84" t="s">
        <v>76</v>
      </c>
      <c r="D4" s="84" t="s">
        <v>96</v>
      </c>
      <c r="E4" s="84" t="s">
        <v>97</v>
      </c>
      <c r="F4" s="84" t="s">
        <v>98</v>
      </c>
    </row>
    <row r="5" spans="1:6" s="18" customFormat="1" ht="24" customHeight="1">
      <c r="A5" s="90" t="s">
        <v>99</v>
      </c>
      <c r="B5" s="90" t="s">
        <v>100</v>
      </c>
      <c r="C5" s="115">
        <v>75.43</v>
      </c>
      <c r="D5" s="115">
        <v>60.43</v>
      </c>
      <c r="E5" s="115">
        <v>15</v>
      </c>
      <c r="F5" s="116"/>
    </row>
    <row r="6" spans="1:6" s="18" customFormat="1" ht="24" customHeight="1">
      <c r="A6" s="90" t="s">
        <v>101</v>
      </c>
      <c r="B6" s="90" t="s">
        <v>102</v>
      </c>
      <c r="C6" s="115">
        <v>75.43</v>
      </c>
      <c r="D6" s="115">
        <v>60.43</v>
      </c>
      <c r="E6" s="115">
        <v>15</v>
      </c>
      <c r="F6" s="116"/>
    </row>
    <row r="7" spans="1:6" s="18" customFormat="1" ht="24" customHeight="1">
      <c r="A7" s="90" t="s">
        <v>103</v>
      </c>
      <c r="B7" s="90" t="s">
        <v>104</v>
      </c>
      <c r="C7" s="115">
        <v>75.43</v>
      </c>
      <c r="D7" s="115">
        <v>60.43</v>
      </c>
      <c r="E7" s="115">
        <v>15</v>
      </c>
      <c r="F7" s="116"/>
    </row>
    <row r="8" spans="1:6" s="18" customFormat="1" ht="24" customHeight="1">
      <c r="A8" s="90" t="s">
        <v>105</v>
      </c>
      <c r="B8" s="90" t="s">
        <v>106</v>
      </c>
      <c r="C8" s="115">
        <v>18.450363</v>
      </c>
      <c r="D8" s="115">
        <v>18.450363</v>
      </c>
      <c r="E8" s="115"/>
      <c r="F8" s="116"/>
    </row>
    <row r="9" spans="1:6" s="18" customFormat="1" ht="24" customHeight="1">
      <c r="A9" s="90" t="s">
        <v>107</v>
      </c>
      <c r="B9" s="90" t="s">
        <v>108</v>
      </c>
      <c r="C9" s="115">
        <v>7.8648</v>
      </c>
      <c r="D9" s="115">
        <v>7.8648</v>
      </c>
      <c r="E9" s="115"/>
      <c r="F9" s="116"/>
    </row>
    <row r="10" spans="1:6" s="18" customFormat="1" ht="24" customHeight="1">
      <c r="A10" s="90" t="s">
        <v>109</v>
      </c>
      <c r="B10" s="90" t="s">
        <v>110</v>
      </c>
      <c r="C10" s="115">
        <v>1.6542</v>
      </c>
      <c r="D10" s="115">
        <v>1.6542</v>
      </c>
      <c r="E10" s="115"/>
      <c r="F10" s="116"/>
    </row>
    <row r="11" spans="1:6" s="18" customFormat="1" ht="24" customHeight="1">
      <c r="A11" s="90" t="s">
        <v>111</v>
      </c>
      <c r="B11" s="90" t="s">
        <v>112</v>
      </c>
      <c r="C11" s="115">
        <v>4.1404</v>
      </c>
      <c r="D11" s="115">
        <v>4.1404</v>
      </c>
      <c r="E11" s="115"/>
      <c r="F11" s="116"/>
    </row>
    <row r="12" spans="1:6" s="18" customFormat="1" ht="24" customHeight="1">
      <c r="A12" s="90" t="s">
        <v>113</v>
      </c>
      <c r="B12" s="90" t="s">
        <v>114</v>
      </c>
      <c r="C12" s="115">
        <v>2.0702</v>
      </c>
      <c r="D12" s="115">
        <v>2.0702</v>
      </c>
      <c r="E12" s="115"/>
      <c r="F12" s="116"/>
    </row>
    <row r="13" spans="1:6" s="18" customFormat="1" ht="24" customHeight="1">
      <c r="A13" s="90" t="s">
        <v>115</v>
      </c>
      <c r="B13" s="90" t="s">
        <v>116</v>
      </c>
      <c r="C13" s="115">
        <v>10.585563</v>
      </c>
      <c r="D13" s="115">
        <v>10.585563</v>
      </c>
      <c r="E13" s="115"/>
      <c r="F13" s="116"/>
    </row>
    <row r="14" spans="1:6" s="18" customFormat="1" ht="24" customHeight="1">
      <c r="A14" s="90" t="s">
        <v>117</v>
      </c>
      <c r="B14" s="90" t="s">
        <v>116</v>
      </c>
      <c r="C14" s="115">
        <v>10.585563</v>
      </c>
      <c r="D14" s="115">
        <v>10.585563</v>
      </c>
      <c r="E14" s="115"/>
      <c r="F14" s="116"/>
    </row>
    <row r="15" spans="1:6" s="18" customFormat="1" ht="24" customHeight="1">
      <c r="A15" s="90" t="s">
        <v>118</v>
      </c>
      <c r="B15" s="90" t="s">
        <v>119</v>
      </c>
      <c r="C15" s="115">
        <v>2.291753</v>
      </c>
      <c r="D15" s="115">
        <v>2.291753</v>
      </c>
      <c r="E15" s="115"/>
      <c r="F15" s="116"/>
    </row>
    <row r="16" spans="1:6" s="18" customFormat="1" ht="24" customHeight="1">
      <c r="A16" s="90" t="s">
        <v>120</v>
      </c>
      <c r="B16" s="90" t="s">
        <v>121</v>
      </c>
      <c r="C16" s="115">
        <v>2.291753</v>
      </c>
      <c r="D16" s="115">
        <v>2.291753</v>
      </c>
      <c r="E16" s="115"/>
      <c r="F16" s="116"/>
    </row>
    <row r="17" spans="1:6" s="18" customFormat="1" ht="24" customHeight="1">
      <c r="A17" s="90" t="s">
        <v>122</v>
      </c>
      <c r="B17" s="90" t="s">
        <v>123</v>
      </c>
      <c r="C17" s="115">
        <v>1.6886599999999998</v>
      </c>
      <c r="D17" s="115">
        <v>1.6886599999999998</v>
      </c>
      <c r="E17" s="115"/>
      <c r="F17" s="116"/>
    </row>
    <row r="18" spans="1:6" s="18" customFormat="1" ht="24" customHeight="1">
      <c r="A18" s="90" t="s">
        <v>124</v>
      </c>
      <c r="B18" s="90" t="s">
        <v>125</v>
      </c>
      <c r="C18" s="115">
        <v>0.603093</v>
      </c>
      <c r="D18" s="115">
        <v>0.603093</v>
      </c>
      <c r="E18" s="115"/>
      <c r="F18" s="116"/>
    </row>
    <row r="19" spans="1:6" s="18" customFormat="1" ht="24" customHeight="1">
      <c r="A19" s="90" t="s">
        <v>126</v>
      </c>
      <c r="B19" s="90" t="s">
        <v>127</v>
      </c>
      <c r="C19" s="115">
        <v>2.6</v>
      </c>
      <c r="D19" s="115"/>
      <c r="E19" s="115">
        <v>2.6</v>
      </c>
      <c r="F19" s="116"/>
    </row>
    <row r="20" spans="1:6" s="18" customFormat="1" ht="24" customHeight="1">
      <c r="A20" s="90" t="s">
        <v>128</v>
      </c>
      <c r="B20" s="90" t="s">
        <v>129</v>
      </c>
      <c r="C20" s="115">
        <v>2.6</v>
      </c>
      <c r="D20" s="115"/>
      <c r="E20" s="115">
        <v>2.6</v>
      </c>
      <c r="F20" s="116"/>
    </row>
    <row r="21" spans="1:6" s="18" customFormat="1" ht="24" customHeight="1">
      <c r="A21" s="90" t="s">
        <v>130</v>
      </c>
      <c r="B21" s="90" t="s">
        <v>131</v>
      </c>
      <c r="C21" s="115">
        <v>2.6</v>
      </c>
      <c r="D21" s="115"/>
      <c r="E21" s="115">
        <v>2.6</v>
      </c>
      <c r="F21" s="116"/>
    </row>
    <row r="22" spans="1:6" s="18" customFormat="1" ht="24" customHeight="1">
      <c r="A22" s="90" t="s">
        <v>132</v>
      </c>
      <c r="B22" s="90" t="s">
        <v>133</v>
      </c>
      <c r="C22" s="115">
        <v>7.263960000000001</v>
      </c>
      <c r="D22" s="115">
        <v>7.263960000000001</v>
      </c>
      <c r="E22" s="115"/>
      <c r="F22" s="116"/>
    </row>
    <row r="23" spans="1:6" s="18" customFormat="1" ht="24" customHeight="1">
      <c r="A23" s="90" t="s">
        <v>134</v>
      </c>
      <c r="B23" s="90" t="s">
        <v>135</v>
      </c>
      <c r="C23" s="115">
        <v>7.263960000000001</v>
      </c>
      <c r="D23" s="115">
        <v>7.263960000000001</v>
      </c>
      <c r="E23" s="115"/>
      <c r="F23" s="116"/>
    </row>
    <row r="24" spans="1:6" s="18" customFormat="1" ht="23.25" customHeight="1">
      <c r="A24" s="90" t="s">
        <v>136</v>
      </c>
      <c r="B24" s="90" t="s">
        <v>137</v>
      </c>
      <c r="C24" s="115">
        <v>5.9592480000000005</v>
      </c>
      <c r="D24" s="115">
        <v>5.9592480000000005</v>
      </c>
      <c r="E24" s="115"/>
      <c r="F24" s="116"/>
    </row>
    <row r="25" spans="1:6" s="18" customFormat="1" ht="23.25" customHeight="1">
      <c r="A25" s="90" t="s">
        <v>138</v>
      </c>
      <c r="B25" s="90" t="s">
        <v>139</v>
      </c>
      <c r="C25" s="115">
        <v>1.304712</v>
      </c>
      <c r="D25" s="115">
        <v>1.304712</v>
      </c>
      <c r="E25" s="115"/>
      <c r="F25" s="116"/>
    </row>
    <row r="26" spans="1:6" s="18" customFormat="1" ht="23.25" customHeight="1">
      <c r="A26" s="82"/>
      <c r="B26" s="87" t="s">
        <v>76</v>
      </c>
      <c r="C26" s="115">
        <v>106.030846</v>
      </c>
      <c r="D26" s="115">
        <v>88.430846</v>
      </c>
      <c r="E26" s="115">
        <v>17.6</v>
      </c>
      <c r="F26" s="117"/>
    </row>
  </sheetData>
  <sheetProtection/>
  <mergeCells count="2">
    <mergeCell ref="A1:F1"/>
    <mergeCell ref="A2:F2"/>
  </mergeCells>
  <printOptions/>
  <pageMargins left="0.95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workbookViewId="0" topLeftCell="A1">
      <selection activeCell="H19" sqref="H19"/>
    </sheetView>
  </sheetViews>
  <sheetFormatPr defaultColWidth="8.75390625" defaultRowHeight="12.75" customHeight="1"/>
  <cols>
    <col min="1" max="1" width="26.875" style="18" customWidth="1"/>
    <col min="2" max="2" width="13.50390625" style="20" customWidth="1"/>
    <col min="3" max="3" width="26.875" style="18" customWidth="1"/>
    <col min="4" max="4" width="15.00390625" style="18" customWidth="1"/>
    <col min="5" max="5" width="8.00390625" style="18" customWidth="1"/>
    <col min="6" max="29" width="9.00390625" style="21" bestFit="1" customWidth="1"/>
    <col min="30" max="16384" width="8.75390625" style="21" customWidth="1"/>
  </cols>
  <sheetData>
    <row r="1" spans="1:16" s="18" customFormat="1" ht="18.75" customHeight="1">
      <c r="A1" s="1" t="s">
        <v>140</v>
      </c>
      <c r="B1" s="2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4" s="18" customFormat="1" ht="37.5" customHeight="1">
      <c r="A2" s="63" t="s">
        <v>141</v>
      </c>
      <c r="B2" s="63"/>
      <c r="C2" s="63"/>
      <c r="D2" s="63"/>
    </row>
    <row r="3" spans="1:4" s="18" customFormat="1" ht="15" customHeight="1">
      <c r="A3" s="93"/>
      <c r="B3" s="94"/>
      <c r="C3" s="93"/>
      <c r="D3" s="94"/>
    </row>
    <row r="4" spans="1:4" s="18" customFormat="1" ht="15" customHeight="1">
      <c r="A4" s="95" t="s">
        <v>17</v>
      </c>
      <c r="B4" s="95"/>
      <c r="C4" s="95"/>
      <c r="D4" s="95"/>
    </row>
    <row r="5" spans="1:4" s="18" customFormat="1" ht="22.5" customHeight="1">
      <c r="A5" s="96" t="s">
        <v>18</v>
      </c>
      <c r="B5" s="96"/>
      <c r="C5" s="97" t="s">
        <v>19</v>
      </c>
      <c r="D5" s="98"/>
    </row>
    <row r="6" spans="1:4" s="18" customFormat="1" ht="37.5" customHeight="1">
      <c r="A6" s="96" t="s">
        <v>142</v>
      </c>
      <c r="B6" s="99" t="s">
        <v>21</v>
      </c>
      <c r="C6" s="96" t="s">
        <v>142</v>
      </c>
      <c r="D6" s="99" t="s">
        <v>21</v>
      </c>
    </row>
    <row r="7" spans="1:4" s="18" customFormat="1" ht="22.5" customHeight="1">
      <c r="A7" s="100" t="s">
        <v>143</v>
      </c>
      <c r="B7" s="101">
        <v>106.030846</v>
      </c>
      <c r="C7" s="102" t="s">
        <v>23</v>
      </c>
      <c r="D7" s="49">
        <v>75.43</v>
      </c>
    </row>
    <row r="8" spans="1:4" s="18" customFormat="1" ht="22.5" customHeight="1">
      <c r="A8" s="100" t="s">
        <v>144</v>
      </c>
      <c r="B8" s="38"/>
      <c r="C8" s="102" t="s">
        <v>25</v>
      </c>
      <c r="D8" s="52"/>
    </row>
    <row r="9" spans="1:4" s="18" customFormat="1" ht="22.5" customHeight="1">
      <c r="A9" s="100" t="s">
        <v>26</v>
      </c>
      <c r="B9" s="38"/>
      <c r="C9" s="102" t="s">
        <v>27</v>
      </c>
      <c r="D9" s="52"/>
    </row>
    <row r="10" spans="1:4" s="18" customFormat="1" ht="22.5" customHeight="1">
      <c r="A10" s="100"/>
      <c r="B10" s="38"/>
      <c r="C10" s="102" t="s">
        <v>29</v>
      </c>
      <c r="D10" s="52"/>
    </row>
    <row r="11" spans="1:4" s="18" customFormat="1" ht="22.5" customHeight="1">
      <c r="A11" s="103"/>
      <c r="B11" s="104"/>
      <c r="C11" s="102" t="s">
        <v>31</v>
      </c>
      <c r="D11" s="52"/>
    </row>
    <row r="12" spans="1:4" s="18" customFormat="1" ht="22.5" customHeight="1">
      <c r="A12" s="82" t="s">
        <v>145</v>
      </c>
      <c r="B12" s="27"/>
      <c r="C12" s="102" t="s">
        <v>33</v>
      </c>
      <c r="D12" s="52"/>
    </row>
    <row r="13" spans="1:4" s="18" customFormat="1" ht="22.5" customHeight="1">
      <c r="A13" s="82" t="s">
        <v>146</v>
      </c>
      <c r="B13" s="27"/>
      <c r="C13" s="102" t="s">
        <v>35</v>
      </c>
      <c r="D13" s="52"/>
    </row>
    <row r="14" spans="1:4" s="18" customFormat="1" ht="22.5" customHeight="1">
      <c r="A14" s="82" t="s">
        <v>147</v>
      </c>
      <c r="B14" s="27"/>
      <c r="C14" s="102" t="s">
        <v>37</v>
      </c>
      <c r="D14" s="49">
        <v>18.45</v>
      </c>
    </row>
    <row r="15" spans="1:4" s="18" customFormat="1" ht="22.5" customHeight="1">
      <c r="A15" s="82" t="s">
        <v>148</v>
      </c>
      <c r="B15" s="27"/>
      <c r="C15" s="102" t="s">
        <v>149</v>
      </c>
      <c r="D15" s="49">
        <v>2.29</v>
      </c>
    </row>
    <row r="16" spans="1:4" s="18" customFormat="1" ht="22.5" customHeight="1">
      <c r="A16" s="82"/>
      <c r="B16" s="27"/>
      <c r="C16" s="102" t="s">
        <v>150</v>
      </c>
      <c r="D16" s="52"/>
    </row>
    <row r="17" spans="1:4" s="18" customFormat="1" ht="22.5" customHeight="1">
      <c r="A17" s="103"/>
      <c r="B17" s="105"/>
      <c r="C17" s="102" t="s">
        <v>151</v>
      </c>
      <c r="D17" s="52"/>
    </row>
    <row r="18" spans="1:4" s="18" customFormat="1" ht="22.5" customHeight="1">
      <c r="A18" s="103"/>
      <c r="B18" s="105"/>
      <c r="C18" s="102" t="s">
        <v>152</v>
      </c>
      <c r="D18" s="49">
        <v>2.6</v>
      </c>
    </row>
    <row r="19" spans="1:4" s="18" customFormat="1" ht="22.5" customHeight="1">
      <c r="A19" s="103"/>
      <c r="B19" s="105"/>
      <c r="C19" s="102" t="s">
        <v>153</v>
      </c>
      <c r="D19" s="52"/>
    </row>
    <row r="20" spans="1:4" s="18" customFormat="1" ht="22.5" customHeight="1">
      <c r="A20" s="103"/>
      <c r="B20" s="105"/>
      <c r="C20" s="102" t="s">
        <v>154</v>
      </c>
      <c r="D20" s="52"/>
    </row>
    <row r="21" spans="1:4" s="18" customFormat="1" ht="22.5" customHeight="1">
      <c r="A21" s="103"/>
      <c r="B21" s="105"/>
      <c r="C21" s="102" t="s">
        <v>155</v>
      </c>
      <c r="D21" s="52"/>
    </row>
    <row r="22" spans="1:4" s="18" customFormat="1" ht="22.5" customHeight="1">
      <c r="A22" s="103"/>
      <c r="B22" s="105"/>
      <c r="C22" s="102" t="s">
        <v>156</v>
      </c>
      <c r="D22" s="52"/>
    </row>
    <row r="23" spans="1:4" s="18" customFormat="1" ht="22.5" customHeight="1">
      <c r="A23" s="103"/>
      <c r="B23" s="104"/>
      <c r="C23" s="102" t="s">
        <v>157</v>
      </c>
      <c r="D23" s="52"/>
    </row>
    <row r="24" spans="1:4" s="18" customFormat="1" ht="22.5" customHeight="1">
      <c r="A24" s="103"/>
      <c r="B24" s="104"/>
      <c r="C24" s="102" t="s">
        <v>158</v>
      </c>
      <c r="D24" s="52"/>
    </row>
    <row r="25" spans="1:4" s="18" customFormat="1" ht="22.5" customHeight="1">
      <c r="A25" s="106"/>
      <c r="B25" s="107"/>
      <c r="C25" s="102" t="s">
        <v>159</v>
      </c>
      <c r="D25" s="49">
        <v>7.26</v>
      </c>
    </row>
    <row r="26" spans="1:4" s="18" customFormat="1" ht="22.5" customHeight="1">
      <c r="A26" s="103"/>
      <c r="B26" s="104"/>
      <c r="C26" s="102" t="s">
        <v>160</v>
      </c>
      <c r="D26" s="52"/>
    </row>
    <row r="27" spans="1:4" s="18" customFormat="1" ht="22.5" customHeight="1">
      <c r="A27" s="103"/>
      <c r="B27" s="104"/>
      <c r="C27" s="102" t="s">
        <v>161</v>
      </c>
      <c r="D27" s="52"/>
    </row>
    <row r="28" spans="1:4" s="18" customFormat="1" ht="22.5" customHeight="1">
      <c r="A28" s="106"/>
      <c r="B28" s="107"/>
      <c r="C28" s="102" t="s">
        <v>162</v>
      </c>
      <c r="D28" s="52"/>
    </row>
    <row r="29" spans="1:4" s="18" customFormat="1" ht="22.5" customHeight="1">
      <c r="A29" s="103"/>
      <c r="B29" s="104"/>
      <c r="C29" s="102" t="s">
        <v>163</v>
      </c>
      <c r="D29" s="52"/>
    </row>
    <row r="30" spans="1:4" s="18" customFormat="1" ht="22.5" customHeight="1">
      <c r="A30" s="103"/>
      <c r="B30" s="104"/>
      <c r="C30" s="100" t="s">
        <v>164</v>
      </c>
      <c r="D30" s="52"/>
    </row>
    <row r="31" spans="1:4" s="18" customFormat="1" ht="22.5" customHeight="1">
      <c r="A31" s="103"/>
      <c r="B31" s="104"/>
      <c r="C31" s="100" t="s">
        <v>165</v>
      </c>
      <c r="D31" s="52"/>
    </row>
    <row r="32" spans="1:4" s="18" customFormat="1" ht="22.5" customHeight="1">
      <c r="A32" s="103"/>
      <c r="B32" s="104"/>
      <c r="C32" s="102" t="s">
        <v>166</v>
      </c>
      <c r="D32" s="52"/>
    </row>
    <row r="33" spans="1:4" s="18" customFormat="1" ht="22.5" customHeight="1">
      <c r="A33" s="103"/>
      <c r="B33" s="104"/>
      <c r="C33" s="102" t="s">
        <v>167</v>
      </c>
      <c r="D33" s="52"/>
    </row>
    <row r="34" spans="1:4" s="18" customFormat="1" ht="22.5" customHeight="1">
      <c r="A34" s="108"/>
      <c r="B34" s="109"/>
      <c r="C34" s="108" t="s">
        <v>63</v>
      </c>
      <c r="D34" s="110">
        <v>106.030846</v>
      </c>
    </row>
    <row r="35" spans="1:4" s="18" customFormat="1" ht="22.5" customHeight="1">
      <c r="A35" s="102"/>
      <c r="B35" s="105"/>
      <c r="C35" s="102" t="s">
        <v>168</v>
      </c>
      <c r="D35" s="111"/>
    </row>
    <row r="36" spans="1:4" s="18" customFormat="1" ht="22.5" customHeight="1">
      <c r="A36" s="102"/>
      <c r="B36" s="105"/>
      <c r="C36" s="102" t="s">
        <v>169</v>
      </c>
      <c r="D36" s="111"/>
    </row>
    <row r="37" spans="1:4" s="18" customFormat="1" ht="22.5" customHeight="1">
      <c r="A37" s="102"/>
      <c r="B37" s="105"/>
      <c r="C37" s="102" t="s">
        <v>170</v>
      </c>
      <c r="D37" s="111"/>
    </row>
    <row r="38" spans="1:4" s="18" customFormat="1" ht="22.5" customHeight="1">
      <c r="A38" s="102"/>
      <c r="B38" s="105"/>
      <c r="C38" s="82" t="s">
        <v>171</v>
      </c>
      <c r="D38" s="105"/>
    </row>
    <row r="39" spans="1:4" s="18" customFormat="1" ht="22.5" customHeight="1">
      <c r="A39" s="102"/>
      <c r="B39" s="104"/>
      <c r="C39" s="82"/>
      <c r="D39" s="105"/>
    </row>
    <row r="40" spans="1:4" s="18" customFormat="1" ht="22.5" customHeight="1">
      <c r="A40" s="87" t="s">
        <v>71</v>
      </c>
      <c r="B40" s="110">
        <v>106.030846</v>
      </c>
      <c r="C40" s="87" t="s">
        <v>72</v>
      </c>
      <c r="D40" s="110">
        <v>106.030846</v>
      </c>
    </row>
    <row r="41" spans="2:4" s="18" customFormat="1" ht="11.25" customHeight="1">
      <c r="B41" s="112"/>
      <c r="D41" s="113"/>
    </row>
    <row r="42" spans="2:4" s="18" customFormat="1" ht="11.25" customHeight="1">
      <c r="B42" s="112"/>
      <c r="D42" s="113"/>
    </row>
    <row r="43" spans="2:4" s="18" customFormat="1" ht="11.25" customHeight="1">
      <c r="B43" s="112"/>
      <c r="D43" s="113"/>
    </row>
    <row r="44" spans="2:4" s="18" customFormat="1" ht="11.25" customHeight="1">
      <c r="B44" s="112"/>
      <c r="D44" s="113"/>
    </row>
    <row r="45" spans="2:4" s="18" customFormat="1" ht="11.25" customHeight="1">
      <c r="B45" s="112"/>
      <c r="D45" s="113"/>
    </row>
    <row r="46" spans="2:4" s="18" customFormat="1" ht="11.25" customHeight="1">
      <c r="B46" s="112"/>
      <c r="D46" s="113"/>
    </row>
    <row r="47" spans="2:4" s="18" customFormat="1" ht="11.25" customHeight="1">
      <c r="B47" s="112"/>
      <c r="D47" s="113"/>
    </row>
    <row r="48" spans="2:4" s="18" customFormat="1" ht="11.25" customHeight="1">
      <c r="B48" s="112"/>
      <c r="D48" s="113"/>
    </row>
    <row r="49" spans="2:4" s="18" customFormat="1" ht="11.25" customHeight="1">
      <c r="B49" s="112"/>
      <c r="D49" s="113"/>
    </row>
    <row r="50" spans="2:4" s="18" customFormat="1" ht="11.25" customHeight="1">
      <c r="B50" s="112"/>
      <c r="D50" s="113"/>
    </row>
    <row r="51" spans="2:4" s="18" customFormat="1" ht="11.25" customHeight="1">
      <c r="B51" s="112"/>
      <c r="D51" s="113"/>
    </row>
    <row r="52" spans="2:4" s="18" customFormat="1" ht="11.25" customHeight="1">
      <c r="B52" s="112"/>
      <c r="D52" s="113"/>
    </row>
    <row r="53" spans="2:4" s="18" customFormat="1" ht="11.25" customHeight="1">
      <c r="B53" s="112"/>
      <c r="D53" s="113"/>
    </row>
    <row r="54" spans="2:4" s="18" customFormat="1" ht="11.25" customHeight="1">
      <c r="B54" s="112"/>
      <c r="D54" s="113"/>
    </row>
    <row r="55" spans="2:4" s="18" customFormat="1" ht="11.25" customHeight="1">
      <c r="B55" s="112"/>
      <c r="D55" s="113"/>
    </row>
    <row r="56" spans="2:4" s="18" customFormat="1" ht="11.25" customHeight="1">
      <c r="B56" s="112"/>
      <c r="D56" s="113"/>
    </row>
    <row r="57" spans="2:4" s="18" customFormat="1" ht="11.25" customHeight="1">
      <c r="B57" s="112"/>
      <c r="D57" s="113"/>
    </row>
    <row r="58" spans="2:4" s="18" customFormat="1" ht="11.25" customHeight="1">
      <c r="B58" s="112"/>
      <c r="D58" s="113"/>
    </row>
    <row r="59" spans="2:4" s="18" customFormat="1" ht="11.25" customHeight="1">
      <c r="B59" s="112"/>
      <c r="D59" s="113"/>
    </row>
    <row r="60" spans="2:4" s="18" customFormat="1" ht="11.25" customHeight="1">
      <c r="B60" s="112"/>
      <c r="D60" s="113"/>
    </row>
    <row r="61" spans="2:4" s="18" customFormat="1" ht="11.25" customHeight="1">
      <c r="B61" s="112"/>
      <c r="D61" s="113"/>
    </row>
    <row r="62" spans="2:4" s="18" customFormat="1" ht="11.25" customHeight="1">
      <c r="B62" s="112"/>
      <c r="D62" s="113"/>
    </row>
    <row r="63" spans="2:4" s="18" customFormat="1" ht="11.25" customHeight="1">
      <c r="B63" s="112"/>
      <c r="D63" s="113"/>
    </row>
  </sheetData>
  <sheetProtection/>
  <mergeCells count="5">
    <mergeCell ref="A1:D1"/>
    <mergeCell ref="A2:D2"/>
    <mergeCell ref="A4:D4"/>
    <mergeCell ref="A5:B5"/>
    <mergeCell ref="C5:D5"/>
  </mergeCells>
  <printOptions/>
  <pageMargins left="0.66" right="0.41" top="0.85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">
      <selection activeCell="D34" sqref="D34"/>
    </sheetView>
  </sheetViews>
  <sheetFormatPr defaultColWidth="8.75390625" defaultRowHeight="12.75" customHeight="1"/>
  <cols>
    <col min="1" max="1" width="11.50390625" style="18" customWidth="1"/>
    <col min="2" max="2" width="30.00390625" style="18" customWidth="1"/>
    <col min="3" max="3" width="13.625" style="18" customWidth="1"/>
    <col min="4" max="4" width="15.00390625" style="18" customWidth="1"/>
    <col min="5" max="5" width="12.125" style="18" customWidth="1"/>
    <col min="6" max="6" width="11.875" style="18" customWidth="1"/>
    <col min="7" max="7" width="15.00390625" style="18" customWidth="1"/>
    <col min="8" max="8" width="8.00390625" style="18" customWidth="1"/>
    <col min="9" max="32" width="9.00390625" style="21" bestFit="1" customWidth="1"/>
    <col min="33" max="16384" width="8.75390625" style="21" customWidth="1"/>
  </cols>
  <sheetData>
    <row r="1" spans="1:7" s="18" customFormat="1" ht="24.75" customHeight="1">
      <c r="A1" s="1" t="s">
        <v>172</v>
      </c>
      <c r="B1" s="2"/>
      <c r="C1" s="2"/>
      <c r="D1" s="2"/>
      <c r="E1" s="2"/>
      <c r="F1" s="2"/>
      <c r="G1" s="2"/>
    </row>
    <row r="2" spans="1:7" s="18" customFormat="1" ht="34.5" customHeight="1">
      <c r="A2" s="79" t="s">
        <v>173</v>
      </c>
      <c r="B2" s="79"/>
      <c r="C2" s="79"/>
      <c r="D2" s="79"/>
      <c r="E2" s="79"/>
      <c r="F2" s="79"/>
      <c r="G2" s="79"/>
    </row>
    <row r="3" spans="3:7" s="18" customFormat="1" ht="18" customHeight="1">
      <c r="C3" s="88"/>
      <c r="D3" s="88"/>
      <c r="E3" s="88"/>
      <c r="F3" s="88"/>
      <c r="G3" s="35" t="s">
        <v>17</v>
      </c>
    </row>
    <row r="4" spans="1:7" s="18" customFormat="1" ht="18.75" customHeight="1">
      <c r="A4" s="41" t="s">
        <v>174</v>
      </c>
      <c r="B4" s="41" t="s">
        <v>175</v>
      </c>
      <c r="C4" s="41" t="s">
        <v>76</v>
      </c>
      <c r="D4" s="42" t="s">
        <v>96</v>
      </c>
      <c r="E4" s="42"/>
      <c r="F4" s="42"/>
      <c r="G4" s="41" t="s">
        <v>97</v>
      </c>
    </row>
    <row r="5" spans="1:7" s="18" customFormat="1" ht="18.75" customHeight="1">
      <c r="A5" s="89"/>
      <c r="B5" s="89"/>
      <c r="C5" s="59"/>
      <c r="D5" s="42" t="s">
        <v>79</v>
      </c>
      <c r="E5" s="42" t="s">
        <v>176</v>
      </c>
      <c r="F5" s="42" t="s">
        <v>177</v>
      </c>
      <c r="G5" s="89"/>
    </row>
    <row r="6" spans="1:7" s="18" customFormat="1" ht="27" customHeight="1">
      <c r="A6" s="90" t="s">
        <v>99</v>
      </c>
      <c r="B6" s="90" t="s">
        <v>100</v>
      </c>
      <c r="C6" s="91">
        <v>75.43</v>
      </c>
      <c r="D6" s="91">
        <v>60.43</v>
      </c>
      <c r="E6" s="91">
        <v>53.05</v>
      </c>
      <c r="F6" s="91">
        <v>7.38</v>
      </c>
      <c r="G6" s="91">
        <v>15</v>
      </c>
    </row>
    <row r="7" spans="1:7" s="18" customFormat="1" ht="27" customHeight="1">
      <c r="A7" s="90" t="s">
        <v>101</v>
      </c>
      <c r="B7" s="90" t="s">
        <v>102</v>
      </c>
      <c r="C7" s="91">
        <v>75.43</v>
      </c>
      <c r="D7" s="91">
        <v>60.43</v>
      </c>
      <c r="E7" s="91">
        <v>53.05</v>
      </c>
      <c r="F7" s="91">
        <v>7.38</v>
      </c>
      <c r="G7" s="91">
        <v>15</v>
      </c>
    </row>
    <row r="8" spans="1:7" s="18" customFormat="1" ht="27" customHeight="1">
      <c r="A8" s="90" t="s">
        <v>103</v>
      </c>
      <c r="B8" s="90" t="s">
        <v>104</v>
      </c>
      <c r="C8" s="91">
        <v>75.43</v>
      </c>
      <c r="D8" s="91">
        <v>60.43</v>
      </c>
      <c r="E8" s="91">
        <v>53.05</v>
      </c>
      <c r="F8" s="91">
        <v>7.38</v>
      </c>
      <c r="G8" s="91">
        <v>15</v>
      </c>
    </row>
    <row r="9" spans="1:7" s="18" customFormat="1" ht="27" customHeight="1">
      <c r="A9" s="90" t="s">
        <v>105</v>
      </c>
      <c r="B9" s="90" t="s">
        <v>106</v>
      </c>
      <c r="C9" s="91">
        <v>18.450363</v>
      </c>
      <c r="D9" s="91">
        <v>18.450363</v>
      </c>
      <c r="E9" s="91">
        <v>18.450363</v>
      </c>
      <c r="F9" s="91"/>
      <c r="G9" s="91"/>
    </row>
    <row r="10" spans="1:7" s="18" customFormat="1" ht="27" customHeight="1">
      <c r="A10" s="90" t="s">
        <v>107</v>
      </c>
      <c r="B10" s="90" t="s">
        <v>108</v>
      </c>
      <c r="C10" s="91">
        <v>7.8648</v>
      </c>
      <c r="D10" s="91">
        <v>7.8648</v>
      </c>
      <c r="E10" s="91">
        <v>7.8648</v>
      </c>
      <c r="F10" s="91"/>
      <c r="G10" s="91"/>
    </row>
    <row r="11" spans="1:7" s="18" customFormat="1" ht="27" customHeight="1">
      <c r="A11" s="90" t="s">
        <v>109</v>
      </c>
      <c r="B11" s="90" t="s">
        <v>110</v>
      </c>
      <c r="C11" s="91">
        <v>1.6542</v>
      </c>
      <c r="D11" s="91">
        <v>1.6542</v>
      </c>
      <c r="E11" s="91">
        <v>1.6542</v>
      </c>
      <c r="F11" s="91"/>
      <c r="G11" s="91"/>
    </row>
    <row r="12" spans="1:7" s="18" customFormat="1" ht="27" customHeight="1">
      <c r="A12" s="90" t="s">
        <v>111</v>
      </c>
      <c r="B12" s="90" t="s">
        <v>112</v>
      </c>
      <c r="C12" s="91">
        <v>4.1404</v>
      </c>
      <c r="D12" s="91">
        <v>4.1404</v>
      </c>
      <c r="E12" s="91">
        <v>4.1404</v>
      </c>
      <c r="F12" s="91"/>
      <c r="G12" s="91"/>
    </row>
    <row r="13" spans="1:7" s="18" customFormat="1" ht="27" customHeight="1">
      <c r="A13" s="90" t="s">
        <v>113</v>
      </c>
      <c r="B13" s="90" t="s">
        <v>114</v>
      </c>
      <c r="C13" s="91">
        <v>2.0702</v>
      </c>
      <c r="D13" s="91">
        <v>2.0702</v>
      </c>
      <c r="E13" s="91">
        <v>2.0702</v>
      </c>
      <c r="F13" s="91"/>
      <c r="G13" s="91"/>
    </row>
    <row r="14" spans="1:7" s="18" customFormat="1" ht="27" customHeight="1">
      <c r="A14" s="90" t="s">
        <v>115</v>
      </c>
      <c r="B14" s="90" t="s">
        <v>116</v>
      </c>
      <c r="C14" s="91">
        <v>10.585563</v>
      </c>
      <c r="D14" s="91">
        <v>10.585563</v>
      </c>
      <c r="E14" s="91">
        <v>10.585563</v>
      </c>
      <c r="F14" s="91"/>
      <c r="G14" s="91"/>
    </row>
    <row r="15" spans="1:7" s="18" customFormat="1" ht="27" customHeight="1">
      <c r="A15" s="90" t="s">
        <v>117</v>
      </c>
      <c r="B15" s="90" t="s">
        <v>116</v>
      </c>
      <c r="C15" s="91">
        <v>10.585563</v>
      </c>
      <c r="D15" s="91">
        <v>10.585563</v>
      </c>
      <c r="E15" s="91">
        <v>10.585563</v>
      </c>
      <c r="F15" s="91"/>
      <c r="G15" s="91"/>
    </row>
    <row r="16" spans="1:7" s="18" customFormat="1" ht="27" customHeight="1">
      <c r="A16" s="90" t="s">
        <v>118</v>
      </c>
      <c r="B16" s="90" t="s">
        <v>119</v>
      </c>
      <c r="C16" s="91">
        <v>2.291753</v>
      </c>
      <c r="D16" s="91">
        <v>2.291753</v>
      </c>
      <c r="E16" s="91">
        <v>2.291753</v>
      </c>
      <c r="F16" s="91"/>
      <c r="G16" s="91"/>
    </row>
    <row r="17" spans="1:7" s="18" customFormat="1" ht="27" customHeight="1">
      <c r="A17" s="90" t="s">
        <v>120</v>
      </c>
      <c r="B17" s="90" t="s">
        <v>121</v>
      </c>
      <c r="C17" s="91">
        <v>2.291753</v>
      </c>
      <c r="D17" s="91">
        <v>2.291753</v>
      </c>
      <c r="E17" s="91">
        <v>2.291753</v>
      </c>
      <c r="F17" s="91"/>
      <c r="G17" s="91"/>
    </row>
    <row r="18" spans="1:7" s="18" customFormat="1" ht="27" customHeight="1">
      <c r="A18" s="90" t="s">
        <v>122</v>
      </c>
      <c r="B18" s="90" t="s">
        <v>123</v>
      </c>
      <c r="C18" s="91">
        <v>1.6886599999999998</v>
      </c>
      <c r="D18" s="91">
        <v>1.6886599999999998</v>
      </c>
      <c r="E18" s="91">
        <v>1.6886599999999998</v>
      </c>
      <c r="F18" s="91"/>
      <c r="G18" s="91"/>
    </row>
    <row r="19" spans="1:7" s="18" customFormat="1" ht="27" customHeight="1">
      <c r="A19" s="90" t="s">
        <v>124</v>
      </c>
      <c r="B19" s="90" t="s">
        <v>125</v>
      </c>
      <c r="C19" s="91">
        <v>0.603093</v>
      </c>
      <c r="D19" s="91">
        <v>0.603093</v>
      </c>
      <c r="E19" s="91">
        <v>0.603093</v>
      </c>
      <c r="F19" s="91"/>
      <c r="G19" s="91"/>
    </row>
    <row r="20" spans="1:7" s="18" customFormat="1" ht="27" customHeight="1">
      <c r="A20" s="90" t="s">
        <v>126</v>
      </c>
      <c r="B20" s="90" t="s">
        <v>127</v>
      </c>
      <c r="C20" s="91">
        <v>2.6</v>
      </c>
      <c r="D20" s="91"/>
      <c r="E20" s="91"/>
      <c r="F20" s="91"/>
      <c r="G20" s="91">
        <v>2.6</v>
      </c>
    </row>
    <row r="21" spans="1:7" s="18" customFormat="1" ht="27" customHeight="1">
      <c r="A21" s="90" t="s">
        <v>128</v>
      </c>
      <c r="B21" s="90" t="s">
        <v>129</v>
      </c>
      <c r="C21" s="91">
        <v>2.6</v>
      </c>
      <c r="D21" s="91"/>
      <c r="E21" s="91"/>
      <c r="F21" s="91"/>
      <c r="G21" s="91">
        <v>2.6</v>
      </c>
    </row>
    <row r="22" spans="1:7" s="18" customFormat="1" ht="27" customHeight="1">
      <c r="A22" s="90" t="s">
        <v>130</v>
      </c>
      <c r="B22" s="90" t="s">
        <v>131</v>
      </c>
      <c r="C22" s="91">
        <v>2.6</v>
      </c>
      <c r="D22" s="91"/>
      <c r="E22" s="91"/>
      <c r="F22" s="91"/>
      <c r="G22" s="91">
        <v>2.6</v>
      </c>
    </row>
    <row r="23" spans="1:7" s="18" customFormat="1" ht="27" customHeight="1">
      <c r="A23" s="90" t="s">
        <v>132</v>
      </c>
      <c r="B23" s="90" t="s">
        <v>133</v>
      </c>
      <c r="C23" s="91">
        <v>7.263960000000001</v>
      </c>
      <c r="D23" s="91">
        <v>7.263960000000001</v>
      </c>
      <c r="E23" s="91">
        <v>7.263960000000001</v>
      </c>
      <c r="F23" s="91"/>
      <c r="G23" s="91"/>
    </row>
    <row r="24" spans="1:7" s="18" customFormat="1" ht="27" customHeight="1">
      <c r="A24" s="90" t="s">
        <v>134</v>
      </c>
      <c r="B24" s="90" t="s">
        <v>135</v>
      </c>
      <c r="C24" s="91">
        <v>7.263960000000001</v>
      </c>
      <c r="D24" s="91">
        <v>7.263960000000001</v>
      </c>
      <c r="E24" s="91">
        <v>7.263960000000001</v>
      </c>
      <c r="F24" s="91"/>
      <c r="G24" s="91"/>
    </row>
    <row r="25" spans="1:7" s="18" customFormat="1" ht="27" customHeight="1">
      <c r="A25" s="90" t="s">
        <v>136</v>
      </c>
      <c r="B25" s="90" t="s">
        <v>137</v>
      </c>
      <c r="C25" s="91">
        <v>5.9592480000000005</v>
      </c>
      <c r="D25" s="91">
        <v>5.9592480000000005</v>
      </c>
      <c r="E25" s="91">
        <v>5.9592480000000005</v>
      </c>
      <c r="F25" s="91"/>
      <c r="G25" s="91"/>
    </row>
    <row r="26" spans="1:7" s="18" customFormat="1" ht="27" customHeight="1">
      <c r="A26" s="90" t="s">
        <v>138</v>
      </c>
      <c r="B26" s="90" t="s">
        <v>139</v>
      </c>
      <c r="C26" s="91">
        <v>1.304712</v>
      </c>
      <c r="D26" s="91">
        <v>1.304712</v>
      </c>
      <c r="E26" s="91">
        <v>1.304712</v>
      </c>
      <c r="F26" s="91"/>
      <c r="G26" s="91"/>
    </row>
    <row r="27" spans="1:7" s="18" customFormat="1" ht="27" customHeight="1">
      <c r="A27" s="92"/>
      <c r="B27" s="54" t="s">
        <v>76</v>
      </c>
      <c r="C27" s="91">
        <v>106.030846</v>
      </c>
      <c r="D27" s="91">
        <v>88.430846</v>
      </c>
      <c r="E27" s="91">
        <v>81.05084599999999</v>
      </c>
      <c r="F27" s="91">
        <v>7.38</v>
      </c>
      <c r="G27" s="91">
        <v>17.6</v>
      </c>
    </row>
  </sheetData>
  <sheetProtection/>
  <mergeCells count="7">
    <mergeCell ref="A1:G1"/>
    <mergeCell ref="A2:G2"/>
    <mergeCell ref="D4:F4"/>
    <mergeCell ref="A4:A5"/>
    <mergeCell ref="B4:B5"/>
    <mergeCell ref="C4:C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3">
      <selection activeCell="H23" sqref="H23"/>
    </sheetView>
  </sheetViews>
  <sheetFormatPr defaultColWidth="8.75390625" defaultRowHeight="12.75" customHeight="1"/>
  <cols>
    <col min="1" max="1" width="14.125" style="18" customWidth="1"/>
    <col min="2" max="2" width="32.75390625" style="18" customWidth="1"/>
    <col min="3" max="3" width="15.50390625" style="18" customWidth="1"/>
    <col min="4" max="5" width="18.75390625" style="18" customWidth="1"/>
    <col min="6" max="6" width="7.875" style="18" customWidth="1"/>
    <col min="7" max="32" width="9.00390625" style="21" bestFit="1" customWidth="1"/>
    <col min="33" max="16384" width="8.75390625" style="21" customWidth="1"/>
  </cols>
  <sheetData>
    <row r="1" spans="1:5" s="18" customFormat="1" ht="18.75" customHeight="1">
      <c r="A1" s="1" t="s">
        <v>178</v>
      </c>
      <c r="B1" s="2"/>
      <c r="C1" s="2"/>
      <c r="D1" s="2"/>
      <c r="E1" s="2"/>
    </row>
    <row r="2" spans="1:5" s="18" customFormat="1" ht="32.25" customHeight="1">
      <c r="A2" s="79" t="s">
        <v>179</v>
      </c>
      <c r="B2" s="79"/>
      <c r="C2" s="79"/>
      <c r="D2" s="79"/>
      <c r="E2" s="79"/>
    </row>
    <row r="3" spans="2:5" s="18" customFormat="1" ht="18" customHeight="1">
      <c r="B3" s="83"/>
      <c r="C3" s="40"/>
      <c r="D3" s="40"/>
      <c r="E3" s="35" t="s">
        <v>17</v>
      </c>
    </row>
    <row r="4" spans="1:5" s="18" customFormat="1" ht="21" customHeight="1">
      <c r="A4" s="84" t="s">
        <v>180</v>
      </c>
      <c r="B4" s="84"/>
      <c r="C4" s="84" t="s">
        <v>181</v>
      </c>
      <c r="D4" s="84"/>
      <c r="E4" s="84"/>
    </row>
    <row r="5" spans="1:5" s="18" customFormat="1" ht="21" customHeight="1">
      <c r="A5" s="84" t="s">
        <v>174</v>
      </c>
      <c r="B5" s="84" t="s">
        <v>175</v>
      </c>
      <c r="C5" s="84" t="s">
        <v>76</v>
      </c>
      <c r="D5" s="84" t="s">
        <v>176</v>
      </c>
      <c r="E5" s="84" t="s">
        <v>177</v>
      </c>
    </row>
    <row r="6" spans="1:5" s="18" customFormat="1" ht="24.75" customHeight="1">
      <c r="A6" s="85" t="s">
        <v>182</v>
      </c>
      <c r="B6" s="85" t="s">
        <v>183</v>
      </c>
      <c r="C6" s="86">
        <v>76.050372</v>
      </c>
      <c r="D6" s="86">
        <v>76.050372</v>
      </c>
      <c r="E6" s="86"/>
    </row>
    <row r="7" spans="1:5" s="18" customFormat="1" ht="24.75" customHeight="1">
      <c r="A7" s="85" t="s">
        <v>184</v>
      </c>
      <c r="B7" s="85" t="s">
        <v>185</v>
      </c>
      <c r="C7" s="86">
        <v>12.678024</v>
      </c>
      <c r="D7" s="86">
        <v>12.678024</v>
      </c>
      <c r="E7" s="86"/>
    </row>
    <row r="8" spans="1:5" s="18" customFormat="1" ht="24.75" customHeight="1">
      <c r="A8" s="85" t="s">
        <v>186</v>
      </c>
      <c r="B8" s="85" t="s">
        <v>187</v>
      </c>
      <c r="C8" s="86">
        <v>14.924916</v>
      </c>
      <c r="D8" s="86">
        <v>14.924916</v>
      </c>
      <c r="E8" s="86"/>
    </row>
    <row r="9" spans="1:5" s="18" customFormat="1" ht="24.75" customHeight="1">
      <c r="A9" s="85" t="s">
        <v>188</v>
      </c>
      <c r="B9" s="85" t="s">
        <v>189</v>
      </c>
      <c r="C9" s="86">
        <v>0.9967</v>
      </c>
      <c r="D9" s="86">
        <v>0.9967</v>
      </c>
      <c r="E9" s="86"/>
    </row>
    <row r="10" spans="1:5" s="18" customFormat="1" ht="24.75" customHeight="1">
      <c r="A10" s="85" t="s">
        <v>190</v>
      </c>
      <c r="B10" s="85" t="s">
        <v>191</v>
      </c>
      <c r="C10" s="86">
        <v>4.1404</v>
      </c>
      <c r="D10" s="86">
        <v>4.1404</v>
      </c>
      <c r="E10" s="86"/>
    </row>
    <row r="11" spans="1:5" s="18" customFormat="1" ht="24.75" customHeight="1">
      <c r="A11" s="85" t="s">
        <v>192</v>
      </c>
      <c r="B11" s="85" t="s">
        <v>193</v>
      </c>
      <c r="C11" s="86">
        <v>2.0702</v>
      </c>
      <c r="D11" s="86">
        <v>2.0702</v>
      </c>
      <c r="E11" s="86"/>
    </row>
    <row r="12" spans="1:5" s="18" customFormat="1" ht="24.75" customHeight="1">
      <c r="A12" s="85" t="s">
        <v>194</v>
      </c>
      <c r="B12" s="85" t="s">
        <v>195</v>
      </c>
      <c r="C12" s="86">
        <v>1.68866</v>
      </c>
      <c r="D12" s="86">
        <v>1.68866</v>
      </c>
      <c r="E12" s="86"/>
    </row>
    <row r="13" spans="1:5" s="18" customFormat="1" ht="24.75" customHeight="1">
      <c r="A13" s="85" t="s">
        <v>196</v>
      </c>
      <c r="B13" s="85" t="s">
        <v>197</v>
      </c>
      <c r="C13" s="86">
        <v>0.603093</v>
      </c>
      <c r="D13" s="86">
        <v>0.603093</v>
      </c>
      <c r="E13" s="86"/>
    </row>
    <row r="14" spans="1:5" s="18" customFormat="1" ht="24.75" customHeight="1">
      <c r="A14" s="85" t="s">
        <v>198</v>
      </c>
      <c r="B14" s="85" t="s">
        <v>199</v>
      </c>
      <c r="C14" s="86">
        <v>10.459131</v>
      </c>
      <c r="D14" s="86">
        <v>10.459131</v>
      </c>
      <c r="E14" s="86"/>
    </row>
    <row r="15" spans="1:5" s="18" customFormat="1" ht="24.75" customHeight="1">
      <c r="A15" s="85" t="s">
        <v>200</v>
      </c>
      <c r="B15" s="85" t="s">
        <v>201</v>
      </c>
      <c r="C15" s="86">
        <v>5.959248</v>
      </c>
      <c r="D15" s="86">
        <v>5.959248</v>
      </c>
      <c r="E15" s="86"/>
    </row>
    <row r="16" spans="1:5" s="18" customFormat="1" ht="24.75" customHeight="1">
      <c r="A16" s="85" t="s">
        <v>202</v>
      </c>
      <c r="B16" s="85" t="s">
        <v>203</v>
      </c>
      <c r="C16" s="86">
        <v>22.53</v>
      </c>
      <c r="D16" s="86">
        <v>22.53</v>
      </c>
      <c r="E16" s="86"/>
    </row>
    <row r="17" spans="1:5" s="18" customFormat="1" ht="24.75" customHeight="1">
      <c r="A17" s="85" t="s">
        <v>204</v>
      </c>
      <c r="B17" s="85" t="s">
        <v>205</v>
      </c>
      <c r="C17" s="86">
        <v>8.556122</v>
      </c>
      <c r="D17" s="86">
        <v>1.176122</v>
      </c>
      <c r="E17" s="86">
        <v>7.38</v>
      </c>
    </row>
    <row r="18" spans="1:5" s="18" customFormat="1" ht="24.75" customHeight="1">
      <c r="A18" s="85" t="s">
        <v>206</v>
      </c>
      <c r="B18" s="85" t="s">
        <v>207</v>
      </c>
      <c r="C18" s="86">
        <v>1.5</v>
      </c>
      <c r="D18" s="86"/>
      <c r="E18" s="86">
        <v>1.5</v>
      </c>
    </row>
    <row r="19" spans="1:5" s="18" customFormat="1" ht="24.75" customHeight="1">
      <c r="A19" s="85" t="s">
        <v>208</v>
      </c>
      <c r="B19" s="85" t="s">
        <v>209</v>
      </c>
      <c r="C19" s="86">
        <v>0.3</v>
      </c>
      <c r="D19" s="86"/>
      <c r="E19" s="86">
        <v>0.3</v>
      </c>
    </row>
    <row r="20" spans="1:5" s="18" customFormat="1" ht="24.75" customHeight="1">
      <c r="A20" s="85" t="s">
        <v>210</v>
      </c>
      <c r="B20" s="85" t="s">
        <v>211</v>
      </c>
      <c r="C20" s="86">
        <v>1.5</v>
      </c>
      <c r="D20" s="86"/>
      <c r="E20" s="86">
        <v>1.5</v>
      </c>
    </row>
    <row r="21" spans="1:5" s="18" customFormat="1" ht="24.75" customHeight="1">
      <c r="A21" s="85" t="s">
        <v>212</v>
      </c>
      <c r="B21" s="85" t="s">
        <v>213</v>
      </c>
      <c r="C21" s="86">
        <v>0.15</v>
      </c>
      <c r="D21" s="86"/>
      <c r="E21" s="86">
        <v>0.15</v>
      </c>
    </row>
    <row r="22" spans="1:5" s="18" customFormat="1" ht="24.75" customHeight="1">
      <c r="A22" s="85" t="s">
        <v>214</v>
      </c>
      <c r="B22" s="85" t="s">
        <v>215</v>
      </c>
      <c r="C22" s="86">
        <v>0.286596</v>
      </c>
      <c r="D22" s="86">
        <v>0.286596</v>
      </c>
      <c r="E22" s="86"/>
    </row>
    <row r="23" spans="1:5" s="18" customFormat="1" ht="24.75" customHeight="1">
      <c r="A23" s="85" t="s">
        <v>216</v>
      </c>
      <c r="B23" s="85" t="s">
        <v>217</v>
      </c>
      <c r="C23" s="86">
        <v>0.6</v>
      </c>
      <c r="D23" s="86"/>
      <c r="E23" s="86">
        <v>0.6</v>
      </c>
    </row>
    <row r="24" spans="1:5" s="18" customFormat="1" ht="24.75" customHeight="1">
      <c r="A24" s="85" t="s">
        <v>218</v>
      </c>
      <c r="B24" s="85" t="s">
        <v>219</v>
      </c>
      <c r="C24" s="86">
        <v>0.632726</v>
      </c>
      <c r="D24" s="86">
        <v>0.632726</v>
      </c>
      <c r="E24" s="86"/>
    </row>
    <row r="25" spans="1:5" s="18" customFormat="1" ht="24.75" customHeight="1">
      <c r="A25" s="85" t="s">
        <v>220</v>
      </c>
      <c r="B25" s="85" t="s">
        <v>221</v>
      </c>
      <c r="C25" s="86">
        <v>0.0168</v>
      </c>
      <c r="D25" s="86">
        <v>0.0168</v>
      </c>
      <c r="E25" s="86"/>
    </row>
    <row r="26" spans="1:5" s="18" customFormat="1" ht="24.75" customHeight="1">
      <c r="A26" s="85" t="s">
        <v>222</v>
      </c>
      <c r="B26" s="85" t="s">
        <v>223</v>
      </c>
      <c r="C26" s="86">
        <v>1.98</v>
      </c>
      <c r="D26" s="86"/>
      <c r="E26" s="86">
        <v>1.98</v>
      </c>
    </row>
    <row r="27" spans="1:5" s="18" customFormat="1" ht="24.75" customHeight="1">
      <c r="A27" s="85" t="s">
        <v>224</v>
      </c>
      <c r="B27" s="85" t="s">
        <v>225</v>
      </c>
      <c r="C27" s="86">
        <v>1.59</v>
      </c>
      <c r="D27" s="86">
        <v>0.24</v>
      </c>
      <c r="E27" s="86">
        <v>1.35</v>
      </c>
    </row>
    <row r="28" spans="1:5" s="18" customFormat="1" ht="24.75" customHeight="1">
      <c r="A28" s="85" t="s">
        <v>226</v>
      </c>
      <c r="B28" s="85" t="s">
        <v>227</v>
      </c>
      <c r="C28" s="86">
        <v>3.824352</v>
      </c>
      <c r="D28" s="86">
        <v>3.824352</v>
      </c>
      <c r="E28" s="86"/>
    </row>
    <row r="29" spans="1:5" s="18" customFormat="1" ht="24.75" customHeight="1">
      <c r="A29" s="85" t="s">
        <v>228</v>
      </c>
      <c r="B29" s="85" t="s">
        <v>229</v>
      </c>
      <c r="C29" s="86">
        <v>1.8255</v>
      </c>
      <c r="D29" s="86">
        <v>1.8255</v>
      </c>
      <c r="E29" s="86"/>
    </row>
    <row r="30" spans="1:5" s="18" customFormat="1" ht="24.75" customHeight="1">
      <c r="A30" s="85" t="s">
        <v>230</v>
      </c>
      <c r="B30" s="85" t="s">
        <v>231</v>
      </c>
      <c r="C30" s="86">
        <v>0.140832</v>
      </c>
      <c r="D30" s="86">
        <v>0.140832</v>
      </c>
      <c r="E30" s="86"/>
    </row>
    <row r="31" spans="1:5" s="18" customFormat="1" ht="24.75" customHeight="1">
      <c r="A31" s="85" t="s">
        <v>232</v>
      </c>
      <c r="B31" s="85" t="s">
        <v>233</v>
      </c>
      <c r="C31" s="86">
        <v>1.85802</v>
      </c>
      <c r="D31" s="86">
        <v>1.85802</v>
      </c>
      <c r="E31" s="86"/>
    </row>
    <row r="32" spans="1:5" s="18" customFormat="1" ht="24.75" customHeight="1">
      <c r="A32" s="82"/>
      <c r="B32" s="87" t="s">
        <v>76</v>
      </c>
      <c r="C32" s="86">
        <v>88.430846</v>
      </c>
      <c r="D32" s="86">
        <v>81.050846</v>
      </c>
      <c r="E32" s="86">
        <v>7.38</v>
      </c>
    </row>
  </sheetData>
  <sheetProtection/>
  <mergeCells count="4">
    <mergeCell ref="A1:E1"/>
    <mergeCell ref="A2:E2"/>
    <mergeCell ref="A4:B4"/>
    <mergeCell ref="C4:E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SheetLayoutView="100" workbookViewId="0" topLeftCell="A1">
      <selection activeCell="B20" sqref="B20"/>
    </sheetView>
  </sheetViews>
  <sheetFormatPr defaultColWidth="8.75390625" defaultRowHeight="12.75" customHeight="1"/>
  <cols>
    <col min="1" max="1" width="11.25390625" style="18" customWidth="1"/>
    <col min="2" max="2" width="29.625" style="18" customWidth="1"/>
    <col min="3" max="3" width="21.00390625" style="18" customWidth="1"/>
    <col min="4" max="5" width="20.375" style="18" customWidth="1"/>
    <col min="6" max="20" width="8.00390625" style="18" customWidth="1"/>
    <col min="21" max="32" width="9.00390625" style="21" bestFit="1" customWidth="1"/>
    <col min="33" max="16384" width="8.75390625" style="21" customWidth="1"/>
  </cols>
  <sheetData>
    <row r="1" spans="1:5" s="18" customFormat="1" ht="15.75" customHeight="1">
      <c r="A1" s="1" t="s">
        <v>234</v>
      </c>
      <c r="B1" s="2"/>
      <c r="C1" s="2"/>
      <c r="D1" s="2"/>
      <c r="E1" s="2"/>
    </row>
    <row r="2" spans="1:5" s="18" customFormat="1" ht="39.75" customHeight="1">
      <c r="A2" s="79" t="s">
        <v>235</v>
      </c>
      <c r="B2" s="79"/>
      <c r="C2" s="79"/>
      <c r="D2" s="79"/>
      <c r="E2" s="79"/>
    </row>
    <row r="3" spans="3:5" s="18" customFormat="1" ht="18" customHeight="1">
      <c r="C3" s="40"/>
      <c r="D3" s="40"/>
      <c r="E3" s="35" t="s">
        <v>17</v>
      </c>
    </row>
    <row r="4" spans="1:5" s="78" customFormat="1" ht="26.25" customHeight="1">
      <c r="A4" s="42" t="s">
        <v>174</v>
      </c>
      <c r="B4" s="42" t="s">
        <v>175</v>
      </c>
      <c r="C4" s="42" t="s">
        <v>236</v>
      </c>
      <c r="D4" s="42"/>
      <c r="E4" s="42"/>
    </row>
    <row r="5" spans="1:5" s="78" customFormat="1" ht="26.25" customHeight="1">
      <c r="A5" s="42"/>
      <c r="B5" s="42"/>
      <c r="C5" s="42" t="s">
        <v>76</v>
      </c>
      <c r="D5" s="42" t="s">
        <v>96</v>
      </c>
      <c r="E5" s="42" t="s">
        <v>97</v>
      </c>
    </row>
    <row r="6" spans="1:19" s="18" customFormat="1" ht="28.5" customHeight="1">
      <c r="A6" s="70"/>
      <c r="B6" s="70"/>
      <c r="C6" s="56"/>
      <c r="D6" s="56"/>
      <c r="E6" s="56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5" s="18" customFormat="1" ht="28.5" customHeight="1">
      <c r="A7" s="70"/>
      <c r="B7" s="70"/>
      <c r="C7" s="56"/>
      <c r="D7" s="56"/>
      <c r="E7" s="56"/>
    </row>
    <row r="8" spans="1:5" s="18" customFormat="1" ht="28.5" customHeight="1">
      <c r="A8" s="70"/>
      <c r="B8" s="70"/>
      <c r="C8" s="56"/>
      <c r="D8" s="56"/>
      <c r="E8" s="56"/>
    </row>
    <row r="9" spans="1:5" s="18" customFormat="1" ht="28.5" customHeight="1">
      <c r="A9" s="81"/>
      <c r="B9" s="82"/>
      <c r="C9" s="56"/>
      <c r="D9" s="56"/>
      <c r="E9" s="56"/>
    </row>
    <row r="10" spans="1:5" s="18" customFormat="1" ht="28.5" customHeight="1">
      <c r="A10" s="81"/>
      <c r="B10" s="81"/>
      <c r="C10" s="56"/>
      <c r="D10" s="56"/>
      <c r="E10" s="56"/>
    </row>
    <row r="11" spans="1:5" s="18" customFormat="1" ht="28.5" customHeight="1">
      <c r="A11" s="81"/>
      <c r="B11" s="81"/>
      <c r="C11" s="56"/>
      <c r="D11" s="56"/>
      <c r="E11" s="56"/>
    </row>
    <row r="12" spans="1:5" s="18" customFormat="1" ht="28.5" customHeight="1">
      <c r="A12" s="81"/>
      <c r="B12" s="81"/>
      <c r="C12" s="56"/>
      <c r="D12" s="56"/>
      <c r="E12" s="56"/>
    </row>
    <row r="13" spans="1:5" s="18" customFormat="1" ht="28.5" customHeight="1">
      <c r="A13" s="81"/>
      <c r="B13" s="81"/>
      <c r="C13" s="56"/>
      <c r="D13" s="56"/>
      <c r="E13" s="56"/>
    </row>
    <row r="14" spans="1:5" s="18" customFormat="1" ht="28.5" customHeight="1">
      <c r="A14" s="81"/>
      <c r="B14" s="81"/>
      <c r="C14" s="56"/>
      <c r="D14" s="56"/>
      <c r="E14" s="56"/>
    </row>
    <row r="15" spans="1:5" s="18" customFormat="1" ht="28.5" customHeight="1">
      <c r="A15" s="81"/>
      <c r="B15" s="81"/>
      <c r="C15" s="56"/>
      <c r="D15" s="56"/>
      <c r="E15" s="56"/>
    </row>
    <row r="16" spans="1:5" ht="34.5" customHeight="1">
      <c r="A16" s="76" t="s">
        <v>237</v>
      </c>
      <c r="B16" s="76"/>
      <c r="C16" s="76"/>
      <c r="D16" s="76"/>
      <c r="E16" s="76"/>
    </row>
  </sheetData>
  <sheetProtection/>
  <mergeCells count="6">
    <mergeCell ref="A1:E1"/>
    <mergeCell ref="A2:E2"/>
    <mergeCell ref="C4:E4"/>
    <mergeCell ref="A16:E16"/>
    <mergeCell ref="A4:A5"/>
    <mergeCell ref="B4:B5"/>
  </mergeCells>
  <printOptions horizontalCentered="1"/>
  <pageMargins left="0.7513888888888889" right="0.7513888888888889" top="0.66" bottom="0.6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朱梦凡</cp:lastModifiedBy>
  <cp:lastPrinted>2022-01-29T02:50:24Z</cp:lastPrinted>
  <dcterms:created xsi:type="dcterms:W3CDTF">2021-02-03T01:46:33Z</dcterms:created>
  <dcterms:modified xsi:type="dcterms:W3CDTF">2024-03-26T01:36:30Z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A82E5B4F42A44A06A6CDA0517CB37986_12</vt:lpwstr>
  </property>
</Properties>
</file>