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680"/>
  </bookViews>
  <sheets>
    <sheet name="工作表" sheetId="1" r:id="rId1"/>
    <sheet name="Sheet1" sheetId="2" r:id="rId2"/>
  </sheets>
  <definedNames>
    <definedName name="_xlnm.Print_Titles" localSheetId="0">工作表!$2:$3</definedName>
  </definedNames>
  <calcPr calcId="144525"/>
</workbook>
</file>

<file path=xl/sharedStrings.xml><?xml version="1.0" encoding="utf-8"?>
<sst xmlns="http://schemas.openxmlformats.org/spreadsheetml/2006/main" count="484" uniqueCount="349">
  <si>
    <t>相山区区本级惠农补贴政策清单</t>
  </si>
  <si>
    <t>序号</t>
  </si>
  <si>
    <t>主管部门</t>
  </si>
  <si>
    <t>补贴项目</t>
  </si>
  <si>
    <t>政策依据</t>
  </si>
  <si>
    <t>补贴对象</t>
  </si>
  <si>
    <t>补贴标准</t>
  </si>
  <si>
    <t>申领流程</t>
  </si>
  <si>
    <t>发放方式</t>
  </si>
  <si>
    <t>发放时间</t>
  </si>
  <si>
    <t>咨询方式</t>
  </si>
  <si>
    <t>备注</t>
  </si>
  <si>
    <t>国家标准</t>
  </si>
  <si>
    <t>省级标准</t>
  </si>
  <si>
    <t>市级标准</t>
  </si>
  <si>
    <t>相山区财政局相山区农业农村局</t>
  </si>
  <si>
    <t>耕地地力保护补贴（农业支持保护补贴）</t>
  </si>
  <si>
    <t>安徽省财政厅 安徽省农业委员会关于印发《安徽省农业”三项补贴“改革实施方案》的通知（财农[2016]857号）</t>
  </si>
  <si>
    <t>原则上为拥有耕地承包权的种地农民</t>
  </si>
  <si>
    <t>按规定登记和审核补贴面积到户情况、制作补贴面积基础数据等。</t>
  </si>
  <si>
    <t>通过财政惠农补贴资金“一卡通”打卡发放</t>
  </si>
  <si>
    <t>原则上每年6月30日前</t>
  </si>
  <si>
    <t>0561-3238025</t>
  </si>
  <si>
    <t>区域内执行统一的补贴标准，由区级政府根据省里下达的资金额以及符合补贴条件的耕地面积测算确定。</t>
  </si>
  <si>
    <t>实际种粮农民一次性补贴</t>
  </si>
  <si>
    <t>安徽省财政厅 安徽省农业农村厅关于印发《安徽省实际种粮农民一次性补贴资金实施方案》的通知（皖财农[2021]585号）</t>
  </si>
  <si>
    <t>利用自有承包地种粮的农民，以及流转土地种粮的大户、家庭农场、农民合作社、农业企业等新兴农业经营主体</t>
  </si>
  <si>
    <t>下达资金总量平均分到符合补贴条件的地亩面积</t>
  </si>
  <si>
    <t>随时申请，随时受理。财政部门应根据农业农村部门提供的材料依据，于20个工作日内集中兑付。</t>
  </si>
  <si>
    <t>相山区农业农村局</t>
  </si>
  <si>
    <t>农机购置补贴</t>
  </si>
  <si>
    <t>《农业农村部办公厅 财政部办公厅关于印发&lt;2021—2023年农机购置补贴实施指导意见&gt;的通知》</t>
  </si>
  <si>
    <t>从事农业生产的个人和农业生产经营组织。</t>
  </si>
  <si>
    <t>定额补贴。根据产品性能、参数设置档次，同一档次产品补贴标准相同。</t>
  </si>
  <si>
    <t>自主购机，通过线上线下等方式主动申请补贴、县级受理核验、信息公示、财政结算兑付</t>
  </si>
  <si>
    <t>通过财政惠农补贴资金“一卡通”打卡发放和打卡至农业生产经营组织对公账户。</t>
  </si>
  <si>
    <t>牲畜无害化处理补贴资金（病死猪无害化处理）</t>
  </si>
  <si>
    <t>《农业农村部办公厅 财政部办公厅关于做好生猪规模化养殖场无害化处理补助相关工作的通知》（农办财〔2011〕163号）、《农业农村部办公厅关于做好动物防疫补助经费申报工作的通知》（农办医〔2016〕8号）</t>
  </si>
  <si>
    <t>50头以上养殖企业</t>
  </si>
  <si>
    <t>50元/头</t>
  </si>
  <si>
    <t>15元/头</t>
  </si>
  <si>
    <t>养殖户向主管部门报告，官方兽医到场确认。</t>
  </si>
  <si>
    <t>其他方式</t>
  </si>
  <si>
    <t>中央、省级补贴资金发放后3个月内发放</t>
  </si>
  <si>
    <t>0561-3032788</t>
  </si>
  <si>
    <t>自然资源局</t>
  </si>
  <si>
    <t>森林生态效益补偿资金</t>
  </si>
  <si>
    <t xml:space="preserve">安徽省财政厅 安徽省林业局关于印发《林业改革发展资金管理办法实施细则》的通知（皖财资环〔2020〕1008号）《安徽省财政林业补助资金管理办法》（皖财农〔2015〕49号）
</t>
  </si>
  <si>
    <t>省级公益林</t>
  </si>
  <si>
    <t>300元/亩</t>
  </si>
  <si>
    <t>省级公益林验收后进行发放</t>
  </si>
  <si>
    <t>0561-3199509</t>
  </si>
  <si>
    <t>相山区人力资源和社会保障局</t>
  </si>
  <si>
    <t>城乡居民养老保险基础养老金补贴</t>
  </si>
  <si>
    <t>《关于建立淮北市城乡居民基本养老保险待遇确定和基础养老金正常调整机制的通知》（淮人社〔2019〕76号</t>
  </si>
  <si>
    <t>城乡居保领待遇人员（到人）</t>
  </si>
  <si>
    <t>每人每月
93元</t>
  </si>
  <si>
    <t>每人每月
17元</t>
  </si>
  <si>
    <t>养老待遇包含基础养老金，办理待遇领取手续后作为每月养老待遇的一部分按月发放，直至死亡。</t>
  </si>
  <si>
    <t>通过银行卡或社保卡发放</t>
  </si>
  <si>
    <t>60岁到龄后作为养老金的一部分按月发放</t>
  </si>
  <si>
    <t>0561-3193252</t>
  </si>
  <si>
    <t>城乡居民养老保险缴费补贴</t>
  </si>
  <si>
    <t>城乡居民养老保险当年按时缴费人员（到人）</t>
  </si>
  <si>
    <t>按年及时缴费的情况下，缴费200元补贴40元，缴费300元补贴50元，缴费400元补贴60元，缴费500元补贴70元，续费600元补贴80元，缴费700元补贴90元，缴费900元补贴110元，缴费1000元补贴120元，缴费1500元补贴150元，缴费200元及以上的补贴200元。</t>
  </si>
  <si>
    <t>当年按时缴费，缴费补贴自行到账，不需申请</t>
  </si>
  <si>
    <t>缴费补贴作为个人账户养老金储存，到龄后通过银行卡或者社保卡随待遇作为养老待遇发放</t>
  </si>
  <si>
    <t>就业技能培训工程补贴资金</t>
  </si>
  <si>
    <t>1.安徽省人民政府办公厅关于印发《安徽省职业技能提升行动实施方案（2019-2021年）的通知》（皖政办〔2019〕24号）。</t>
  </si>
  <si>
    <t>贫困劳动者、城乡未继续升学初高中毕业生（以下称“两后生”）、农村转移就业劳动者（含新生代农民工、退捕渔民）、下岗失业人员、退役军人、就业困难人员（含残疾人，下同）等实施免费就业技能培训，并对初次参加技能鉴定的费用予以免除。六类人员</t>
  </si>
  <si>
    <t>按具体培训工种的补贴标准补贴</t>
  </si>
  <si>
    <t>由培训机构按照合格人员向人社部门申请</t>
  </si>
  <si>
    <t>按季度</t>
  </si>
  <si>
    <t>城乡居民养老保险丧葬费补贴</t>
  </si>
  <si>
    <t>《淮北市2020年社保类民生工程实施办法》（淮人社〔2020〕34号）</t>
  </si>
  <si>
    <t>城乡居民养老保险按时申报死亡人员（到人）</t>
  </si>
  <si>
    <t>领待遇人员死亡后，其代理人及时为其办理城乡居民养老保险死亡注销手续，且不存在多领养老金的情况下，可在办理完毕后一次性打卡发放</t>
  </si>
  <si>
    <t>领待遇人员办理完死亡注销手续后且不存在多领的情况下，丧葬补贴通过银行卡或者社保卡一次性发放</t>
  </si>
  <si>
    <t>领待遇人员办理完死亡注销手续后一次性发放</t>
  </si>
  <si>
    <r>
      <rPr>
        <sz val="10"/>
        <color theme="1"/>
        <rFont val="宋体"/>
        <charset val="134"/>
      </rPr>
      <t>三区为中央及省确定的基础养老金</t>
    </r>
    <r>
      <rPr>
        <sz val="10"/>
        <color theme="1"/>
        <rFont val="Times New Roman"/>
        <charset val="134"/>
      </rPr>
      <t>8</t>
    </r>
    <r>
      <rPr>
        <sz val="10"/>
        <color theme="1"/>
        <rFont val="宋体"/>
        <charset val="134"/>
      </rPr>
      <t>个月的金额，濉溪县为中央确定的基础养老金</t>
    </r>
    <r>
      <rPr>
        <sz val="10"/>
        <color theme="1"/>
        <rFont val="Times New Roman"/>
        <charset val="134"/>
      </rPr>
      <t>8</t>
    </r>
    <r>
      <rPr>
        <sz val="10"/>
        <color theme="1"/>
        <rFont val="宋体"/>
        <charset val="134"/>
      </rPr>
      <t>个月的金额。</t>
    </r>
  </si>
  <si>
    <t>相山区民政局</t>
  </si>
  <si>
    <t>农村特困供养人员</t>
  </si>
  <si>
    <t>淮政秘〔2022〕77号淮北市人民政府关于提高我市最低生活保障和特困人员救助供养标准的通知</t>
  </si>
  <si>
    <t>每人每月937元</t>
  </si>
  <si>
    <t>个人申请-乡镇初审-乡镇（街道）审核审批-财政部门打卡发放</t>
  </si>
  <si>
    <t>0561-3192095</t>
  </si>
  <si>
    <t>农村居民最低生活保障资金</t>
  </si>
  <si>
    <t>农村低保人员</t>
  </si>
  <si>
    <t>每人每月721元</t>
  </si>
  <si>
    <r>
      <rPr>
        <sz val="10"/>
        <color theme="1"/>
        <rFont val="宋体"/>
        <charset val="134"/>
        <scheme val="minor"/>
      </rPr>
      <t>个人申请-乡镇审核-乡镇（街道）审批确认-</t>
    </r>
    <r>
      <rPr>
        <sz val="10"/>
        <color theme="1"/>
        <rFont val="宋体"/>
        <charset val="134"/>
      </rPr>
      <t>财政部门打卡发放</t>
    </r>
  </si>
  <si>
    <t>重度残疾人生活救助资金</t>
  </si>
  <si>
    <t>《关于进一步完善困难残疾人生活补贴和重度残疾人护理补贴制度的实施意见》（皖民务函【2022】119号）</t>
  </si>
  <si>
    <t>享受低保的一级、二级、三级、四级残疾人</t>
  </si>
  <si>
    <t>一级、二级残疾人为每人每年960元；三级、四级残疾人为每人每年960元</t>
  </si>
  <si>
    <t>残疾人两项补贴由本人或其法定监护人向户籍所在地的镇政府或街道办事处提出申请。填写《困难残疾人生活补贴审核表》、《重度残疾人护理补贴审核表》、（以下简称《审核表》），同时提供居民身份或户口本、残疾人证及复印件，贫困残疾人同时提供困难证明及复印件、个人申请确有困难的，可委托他人或由所在的村（居）民委员会代为申请。</t>
  </si>
  <si>
    <t>按月发放</t>
  </si>
  <si>
    <t>0561-3192867</t>
  </si>
  <si>
    <t>部分非农人员通过银行直接打卡</t>
  </si>
  <si>
    <t>重度残疾人护理补贴资金</t>
  </si>
  <si>
    <t>《关于进一步提高残疾人两项补贴标准的通知》（皖民务函【2022】308号）</t>
  </si>
  <si>
    <t>残疾等级被评定为一级、二级且需要长期照护的重度残疾人</t>
  </si>
  <si>
    <t>80元/人/月</t>
  </si>
  <si>
    <t>80周岁以上高龄津贴资金</t>
  </si>
  <si>
    <t>淮政秘〔2020〕39号</t>
  </si>
  <si>
    <t xml:space="preserve">我市80周岁以上高龄老年人
</t>
  </si>
  <si>
    <t>市级标准80-99岁每人每月40元，100岁及以上每人每月600元。</t>
  </si>
  <si>
    <t>个人申请社区办理、街道审批，县区民政部门审核发放</t>
  </si>
  <si>
    <t>通过其他方式发放</t>
  </si>
  <si>
    <t>0561-3192231</t>
  </si>
  <si>
    <t>相山区医疗保障局</t>
  </si>
  <si>
    <t>城乡居民基本医疗保险资金</t>
  </si>
  <si>
    <t>1、《社会保险法》         2、淮政办〔2019〕11号《淮北市人民政府办公室关于印发淮北市统一城乡居民基本医疗保险和大病保险制度实施办法（试行）的通知》</t>
  </si>
  <si>
    <t>参保居民</t>
  </si>
  <si>
    <t>1、缴费政策。2021年，农村居民参保筹资政策：暂定个人缴费280元/人（后期根据国家规定调整）；财政补助标准580元/人（对我省30个比照西部开发县的分担原则是：中央补助464元、省补助116元、市县配套0元；对我省非比照西部开发县的分担原则是：中央补助348元、省补助174元、市县配套58元。）；2、待遇享受。参加城乡居民基本医疗保险后，在医保定点医疗机构发生的基本医保目录内的住院、门诊费用，可按规定纳入基本医疗保险支付范围，具体包括：一是住院报销待遇。一级及以下、二级和县级、市属三级、省属三级和省外医院，医保报销起付线分别为200元、500元、700元、1000元和当次住院总费用的20%（低于2000元的按2000元计算，最高不超过1万元），报销比例分别为85%、80%、75%、70%和60%（各市可上下浮动5个百分点）。分娩住院定额补助800—1200元。基本医保基金年度最高支付限额不低于20万元。到市域外（不含省外）住院治疗的，上述各类别医院起付线增加1倍，报销比例降低5个百分点；未办理转诊手续在市域外就医的，报销比例在上述基础上再降低10个百分点。二是门诊报销待遇。参保县（市、区）域内一级及以下医疗机构发生的普通门诊医药费用报销比例为55%，年度报销限额100—200元；省内医疗机构发生的30种常见慢性病门诊医药费用报销比例60%，分病种设置年度报销限额；17种特殊慢性病门诊医药费用比照普通住院政策报销；未达到门诊慢特病鉴定标准的高血压、糖尿病确诊患者，在医保定点基层医疗卫生机构发生的药品费用报销比例50%左右，分病种设置年度报销限额。</t>
  </si>
  <si>
    <t>按政策核定</t>
  </si>
  <si>
    <t>“一站式”结算</t>
  </si>
  <si>
    <t>1、“一站式”实行即时结算；2、手工报销在20个工作日内完成发放</t>
  </si>
  <si>
    <t>0561-3199792</t>
  </si>
  <si>
    <t>城乡居民大病保险资金</t>
  </si>
  <si>
    <t>1、缴费政策。个人不缴费，从城乡居民医保基金中划转；2、待遇享受。经基本医保报销后，个人负担的合规医药费用超过城乡居民大病保险起付线的部分，大病保险基金分费用段按比例报销。一个保险年度计1次起付线1-2万元，大病保险起付线以上5万元以内段，报销比例60%，5-10万元段、报销比例65%，10-20万元段、报销比例75%，20万元以上段、报销80%。省内医疗机构封顶线20-30万元，省外医疗机构封顶线15-20万元。</t>
  </si>
  <si>
    <t>城乡医疗救助资金</t>
  </si>
  <si>
    <t>1、《社会救助暂行办法》    2、淮医保〔2020〕10号《关于印发&lt;淮北市2020年健康脱贫综合医疗保障实施办法&gt;等四项民生工程实施办法的通知》</t>
  </si>
  <si>
    <t>救助对象</t>
  </si>
  <si>
    <t>通过医疗救助资金对救助对象参加城乡居民基本医疗保险的个人缴费部分实施分类资助，对特困人员给予全额资助，对低保对象等救助对象给予定额资助，资助标准为个人缴费标准的80—90%左右。经基本医保、大病保险报销后，特困人员、低保对象等救助对象的个人自付合规医疗费用享受医疗救助待遇，在年度救助限额内的救助比例不低于70%。</t>
  </si>
  <si>
    <t>1、重点救助对象在定点医疗机构救治，实行“一站式”结算；2、一般救助对象及在非医疗救助定点医院机构救治重点救助对象，实行手工审批。</t>
  </si>
  <si>
    <t>1、“一站式”实行即时结算；2、手工审批在40个工作日内完成发放</t>
  </si>
  <si>
    <t>相山区卫生健康委员会</t>
  </si>
  <si>
    <t>计划生育并发症（特别扶助二）</t>
  </si>
  <si>
    <t>淮北市计划生育家庭特别扶助实施办法（淮卫生计生〔2018〕27号）</t>
  </si>
  <si>
    <t>计划生育手术并发症对象</t>
  </si>
  <si>
    <t>一级400元/月，二级300元/，三级200元/月</t>
  </si>
  <si>
    <t>一级600元/月，二级400元/月，三级200元/月</t>
  </si>
  <si>
    <t>经鉴定为计划生育 手术并发症对象</t>
  </si>
  <si>
    <t>0561-3193780</t>
  </si>
  <si>
    <t>独生子女保健费</t>
  </si>
  <si>
    <t>淮北市人民政府《关于落实计划生育有关奖励政策的通知》（淮政秘〔2011〕175号）</t>
  </si>
  <si>
    <t>领取《独生子女父母光荣证》的夫妇</t>
  </si>
  <si>
    <t>25元/月</t>
  </si>
  <si>
    <t>个人申报、乡级审核、县级确认</t>
  </si>
  <si>
    <t>实时发放</t>
  </si>
  <si>
    <t>老年护理补贴</t>
  </si>
  <si>
    <t>《淮北市人民政府办公室关于进一步做好计划生育特殊困难家庭扶助工作的通知》（淮政秘〔2014〕111号）</t>
  </si>
  <si>
    <t>计生特殊家庭中年满60周岁的老年人</t>
  </si>
  <si>
    <t>重度500元/月，中度300元/月，轻度200元/月</t>
  </si>
  <si>
    <t>个人申报、经县区鉴定为三级以上的失能老人</t>
  </si>
  <si>
    <t>街道发放个人</t>
  </si>
  <si>
    <t>农村计划生育家庭奖励扶助</t>
  </si>
  <si>
    <t>《淮北市人民政府办公室关于完善人口和计划生育利益导向政策体系的意见》（淮政秘〔2013〕49号）</t>
  </si>
  <si>
    <t>农村年满60周岁的一男、一女、二女户对象</t>
  </si>
  <si>
    <t>一男二女户80元/月，独女户100元/月</t>
  </si>
  <si>
    <t>个人申报、村级评议、乡级审核、县级确认</t>
  </si>
  <si>
    <t>计划生育家庭特别扶助</t>
  </si>
  <si>
    <t>独生子女死亡或者伤残的计划生育家庭，</t>
  </si>
  <si>
    <t>伤残：372元/人/月；子女死亡480元/人/月</t>
  </si>
  <si>
    <t>伤残：248元/人/月；子女死亡320元/人/月</t>
  </si>
  <si>
    <t xml:space="preserve"> 个人申报，村级评议、乡级审核、县级确认</t>
  </si>
  <si>
    <t>计划生育长效节育奖励</t>
  </si>
  <si>
    <t>《淮北市人民政府办公室关于进一步提高农村双女户长效节育措施奖励标准的通知》（淮政办秘〔2012〕176号）</t>
  </si>
  <si>
    <t>农村二女绝育户</t>
  </si>
  <si>
    <t>一次性4000元</t>
  </si>
  <si>
    <t>个人申报，医院出具的手术证明</t>
  </si>
  <si>
    <t>相山区退役军人事务局</t>
  </si>
  <si>
    <t>伤残人员伤残抚恤金</t>
  </si>
  <si>
    <t>《军人抚恤优待条例》、《人民警察抚恤优待办法》、《伤残抚恤管理办法》</t>
  </si>
  <si>
    <t>伤残人员（含残疾军人、伤残人民警察、伤残国家机关工作人员、伤残民兵民工），到人</t>
  </si>
  <si>
    <t>因战一级</t>
  </si>
  <si>
    <t>116270/年</t>
  </si>
  <si>
    <t>个人申请、县级受理审核、市级审核、省级复核审批</t>
  </si>
  <si>
    <t>0561-3192006</t>
  </si>
  <si>
    <t>因公一级</t>
  </si>
  <si>
    <t>111560/年</t>
  </si>
  <si>
    <t>因病一级</t>
  </si>
  <si>
    <t>106900/年</t>
  </si>
  <si>
    <t>因战二级</t>
  </si>
  <si>
    <t>105220/年</t>
  </si>
  <si>
    <t>因公二级</t>
  </si>
  <si>
    <t>98770/年</t>
  </si>
  <si>
    <t>因病二级</t>
  </si>
  <si>
    <t>94190/年</t>
  </si>
  <si>
    <t>因战三级</t>
  </si>
  <si>
    <t>92320/年</t>
  </si>
  <si>
    <t>因公三级</t>
  </si>
  <si>
    <t>85970/年</t>
  </si>
  <si>
    <t>因病三级</t>
  </si>
  <si>
    <t>79770/年</t>
  </si>
  <si>
    <t>因战四级</t>
  </si>
  <si>
    <t>75670/年</t>
  </si>
  <si>
    <t>因公四级</t>
  </si>
  <si>
    <t>67680/年</t>
  </si>
  <si>
    <t>因病四级</t>
  </si>
  <si>
    <t>61620/年</t>
  </si>
  <si>
    <t>因战五级</t>
  </si>
  <si>
    <t>59100/年</t>
  </si>
  <si>
    <t>因公五级</t>
  </si>
  <si>
    <t>51200/年</t>
  </si>
  <si>
    <t>因病五级</t>
  </si>
  <si>
    <t>47110/年</t>
  </si>
  <si>
    <t>因战六级</t>
  </si>
  <si>
    <t>46170/年</t>
  </si>
  <si>
    <t>因公六级</t>
  </si>
  <si>
    <t>43290/年</t>
  </si>
  <si>
    <t>因病六级</t>
  </si>
  <si>
    <t>36230/年</t>
  </si>
  <si>
    <t>因战七级</t>
  </si>
  <si>
    <t>34780/年</t>
  </si>
  <si>
    <t>因公七级</t>
  </si>
  <si>
    <t>30840/年</t>
  </si>
  <si>
    <t>因战八级</t>
  </si>
  <si>
    <t>21960/年</t>
  </si>
  <si>
    <t>因公八级</t>
  </si>
  <si>
    <t>19910/年</t>
  </si>
  <si>
    <t>因战九级</t>
  </si>
  <si>
    <t>18240/年</t>
  </si>
  <si>
    <t>因公九级</t>
  </si>
  <si>
    <t>14510/年</t>
  </si>
  <si>
    <t>因战十级</t>
  </si>
  <si>
    <t>12810/年</t>
  </si>
  <si>
    <t>因公十级</t>
  </si>
  <si>
    <t>10850/年</t>
  </si>
  <si>
    <t>三属定期抚恤金</t>
  </si>
  <si>
    <t>《军人抚恤优待条例》</t>
  </si>
  <si>
    <t>三属（烈士、因公牺牲和病故军人遗属），到人</t>
  </si>
  <si>
    <t>烈士遗属</t>
  </si>
  <si>
    <t>36910/年</t>
  </si>
  <si>
    <t>个人申请、县级受理审核审批</t>
  </si>
  <si>
    <t>因公牺牲
军人遗属</t>
  </si>
  <si>
    <t>31410/年</t>
  </si>
  <si>
    <t>病故军人
遗属</t>
  </si>
  <si>
    <t>29280/年</t>
  </si>
  <si>
    <t>在乡老复员军人定期定量补助</t>
  </si>
  <si>
    <t>在乡老复员军人，到人</t>
  </si>
  <si>
    <t>抗战时期</t>
  </si>
  <si>
    <t>21420/年</t>
  </si>
  <si>
    <t>150/年</t>
  </si>
  <si>
    <t>1870/年</t>
  </si>
  <si>
    <t>解放时期</t>
  </si>
  <si>
    <t>21060/年</t>
  </si>
  <si>
    <t>1430/年</t>
  </si>
  <si>
    <t>建国后</t>
  </si>
  <si>
    <t>1250/年</t>
  </si>
  <si>
    <t>带病回乡退伍军人生活补助</t>
  </si>
  <si>
    <t>带病回乡退伍军人，到人</t>
  </si>
  <si>
    <t>5400/年</t>
  </si>
  <si>
    <t>3660/年</t>
  </si>
  <si>
    <t>个人申请，县级受理审核，市级复核审批</t>
  </si>
  <si>
    <t>部分农村籍退役士兵老年生活补助</t>
  </si>
  <si>
    <t>《安徽省退役军人事务厅 安徽省财政厅关于调整部分优抚对象等人员抚恤和生活补助标准的通知》</t>
  </si>
  <si>
    <t>年满60周岁农村籍退役士兵，到人</t>
  </si>
  <si>
    <t>每服一年义务兵役每年补助648元</t>
  </si>
  <si>
    <t>部分烈士子女定期生活补助</t>
  </si>
  <si>
    <t>老年烈士子女（含建国前错杀后被平反人员子女），到人</t>
  </si>
  <si>
    <t>7740/年</t>
  </si>
  <si>
    <t>相山区委组织部
相山区退役军人事务局</t>
  </si>
  <si>
    <t>老党员生活补贴</t>
  </si>
  <si>
    <t>《关于做好老党员生活补贴发放工作的通知》（民办函〔2006〕117号）</t>
  </si>
  <si>
    <t>建国前入党的农村老党员和未享受离退休待遇的城镇老党员，到人</t>
  </si>
  <si>
    <t>抗日战争
时期入党</t>
  </si>
  <si>
    <t>5280/年</t>
  </si>
  <si>
    <t>按年发放（每年春节和“七一”分两次发放）</t>
  </si>
  <si>
    <t>解放战争
时期入党</t>
  </si>
  <si>
    <t>4770/年</t>
  </si>
  <si>
    <t>已享受
抚恤补助</t>
  </si>
  <si>
    <t>300/年</t>
  </si>
  <si>
    <t>义务兵优待金</t>
  </si>
  <si>
    <t>《军人抚恤优待条例》、《关于印发&lt;安徽省义务兵家庭优待金发放办法&gt;的通知》（民优函〔2014〕288号</t>
  </si>
  <si>
    <t>义务兵家庭、到户</t>
  </si>
  <si>
    <t>不低于当地平均生活水平</t>
  </si>
  <si>
    <t>不低于当地上年度全体居民人均消费性支出标准的70%（市级标准：不低于本县区上年度全体居民人均消费性支出标准的100%）</t>
  </si>
  <si>
    <t>征兵部门提供征集情况，退役军人事务、财政部门负责审核发放</t>
  </si>
  <si>
    <t>按年发放</t>
  </si>
  <si>
    <t>相山区残疾人联合会</t>
  </si>
  <si>
    <t>贫困精神残疾人药费补助资金</t>
  </si>
  <si>
    <t>省民生工程文件</t>
  </si>
  <si>
    <t>困难精神残疾人</t>
  </si>
  <si>
    <t>每人每年1000元</t>
  </si>
  <si>
    <t>残疾人提出申请，县区残联审核，符合条件后发放</t>
  </si>
  <si>
    <t>0561-3028405、3028296</t>
  </si>
  <si>
    <t>残疾人就业创业补贴资金</t>
  </si>
  <si>
    <t>《关于扶持残疾人就业创业的实施意见》（皖残联〔2019〕3号）</t>
  </si>
  <si>
    <t>就业创业残疾人</t>
  </si>
  <si>
    <t>不低于5000元/人</t>
  </si>
  <si>
    <t>1.省级残疾人就业专项资金累计对个人扶持不超过2次；
2.项目补贴不区分城镇与农村残疾人。</t>
  </si>
  <si>
    <t>残疾人机动轮椅车燃油补助资金</t>
  </si>
  <si>
    <t>国家财政部、中国残联《关于残疾人机动轮椅车燃油补贴的通知》（财社〔2010〕256号）文件</t>
  </si>
  <si>
    <t>持证下肢残疾人</t>
  </si>
  <si>
    <t>260元/人/年</t>
  </si>
  <si>
    <t>相山区发展和改革委员会</t>
  </si>
  <si>
    <t>大中型水库移民后期扶持资金</t>
  </si>
  <si>
    <r>
      <rPr>
        <sz val="10"/>
        <color theme="1"/>
        <rFont val="宋体"/>
        <charset val="134"/>
        <scheme val="minor"/>
      </rPr>
      <t>国务院关于完善大中型水库移民后期扶持政策的意见（ 国发</t>
    </r>
    <r>
      <rPr>
        <sz val="10"/>
        <color theme="1"/>
        <rFont val="宋体"/>
        <charset val="134"/>
      </rPr>
      <t>﹝2006﹞17号）
关于印发《安徽省大中型水库移民后期扶持人口和项目管理暂行办法》的通知（发改移民〔2008〕113号）</t>
    </r>
  </si>
  <si>
    <t>大中型水库农村移民，到人</t>
  </si>
  <si>
    <t>每人每年600元</t>
  </si>
  <si>
    <t>个人申请，县级移民管理部门核定为扶持对象，由县级财政部门指定的代理金融机构打卡发放</t>
  </si>
  <si>
    <t>通过惠农补贴“一卡通”发放</t>
  </si>
  <si>
    <t>按半年发放</t>
  </si>
  <si>
    <t>0561-3193651</t>
  </si>
  <si>
    <t>相山区应急管理局</t>
  </si>
  <si>
    <t>灾民生活救助</t>
  </si>
  <si>
    <t>财政部 应急部关于印发《中央自然灾害救灾资金管理暂行办法》的通知（财建〔2020）245号）
安徽省财政厅 安徽省应急管理厅关于印发《安徽省自然灾害救灾资金管理实施细则》的通知（皖财建〔2020）948号）</t>
  </si>
  <si>
    <t>受灾群众</t>
  </si>
  <si>
    <t>灾害应急救助人均300元；
旱灾救助人均60元；
冬春救助人均不低于90元；
因灾倒房重建补助户均20000元，损房户维修补助户均2000元；
过渡期救助按每人每天20元、救助期3个月；
对因灾遇难人员家属，按照每位遇难人员10000元标准给予补助。</t>
  </si>
  <si>
    <t>不低于国家标准</t>
  </si>
  <si>
    <t>户报、村评、乡审、县定，紧急情况下可简化程序</t>
  </si>
  <si>
    <t>打卡发放或实物救助，必要时可统筹使用</t>
  </si>
  <si>
    <t>根据灾害发生情况，实时发放</t>
  </si>
  <si>
    <t>0561-3193176</t>
  </si>
  <si>
    <t>相山区住房和城乡建设局</t>
  </si>
  <si>
    <t>农村危房改造补助资金</t>
  </si>
  <si>
    <t>住房和城乡建设部、财政部、民政部、国家乡村振兴局等4部门联合印发《关于做好农村低收入群体等重点对象住房安全保障工作的实施意见》</t>
  </si>
  <si>
    <t>农村易返贫致贫户、农村低保户、农村分散供养特困人员、因病因灾因意外事故等刚性支出较大或收入大幅度缩减导致基本生活出现严重困难家庭等、其他脱贫户、农村低保边缘户等</t>
  </si>
  <si>
    <t>户均约14000元</t>
  </si>
  <si>
    <t>省财政户均补助2000元</t>
  </si>
  <si>
    <t>户申请、村评议、乡镇审核、县级审批</t>
  </si>
  <si>
    <t>0561-2339591</t>
  </si>
  <si>
    <t>相山区教育局</t>
  </si>
  <si>
    <t>义务教育家庭经济困难学生生活补助</t>
  </si>
  <si>
    <t>1.《安徽省人民政府关于进一步完善城乡义务教育经费保障机制的实施意见》（皖政〔2016〕31号）
2.《安徽省财政厅 安徽省教育厅关于下达2019年城乡义务教育补助经费预算的通知》（皖财教〔2019〕646号）
3.《安徽省财政厅 安徽省教育厅关于印发&lt;安徽省城乡义务教育补助经费管理办法&gt;的通知》(皖财教〔2020〕176号 )</t>
  </si>
  <si>
    <t>到人（义务教育学校家庭经济困难学生）</t>
  </si>
  <si>
    <t>家庭经济困难寄宿生生活补助标准为小学生每生每年1000元、初中生每生每年1250元。
家庭经济困难非寄宿生生活补助标准为小学每生每年500元、初中每生每年625元。</t>
  </si>
  <si>
    <t>学生向所在学校提出申请，学校受理申请、组织评审，校内公示、确定资助对象。</t>
  </si>
  <si>
    <t>按学期发放</t>
  </si>
  <si>
    <t>0561-2183658</t>
  </si>
  <si>
    <t>普通高中国家助学金</t>
  </si>
  <si>
    <t>1.财政部 教育部 人力资源社会保障部 退役军人部 中央军委国防动员部关于印发《学生资助资金管理办法》的通知（财科教〔2019〕19号）</t>
  </si>
  <si>
    <t>到人
（具有正式注册学籍的普通高中在校生中家庭经济困难学生。）</t>
  </si>
  <si>
    <t>平均资助标准每生每年2000元</t>
  </si>
  <si>
    <t>我省实行分档资助，分档标准为1000元、2000元、3000元，各地可结合实际分为2-3档。</t>
  </si>
  <si>
    <t>通过高中学生“资助卡”打卡发放</t>
  </si>
  <si>
    <t>根据《中国人民银行　财政部　教育部关于全面推行普通高中学生资助卡 加强普通高中国家助学金发放监管工作的通知》（银发 〔2012〕182号）要求，普通高中国家助学金需通过普通高中学生资助卡发放。</t>
  </si>
  <si>
    <t>学前教育资助</t>
  </si>
  <si>
    <t>2.安徽省财政厅等五部门关于印发《安徽省学生资助资金管理实施办法》 的通知（皖财教〔2019〕914号 ）</t>
  </si>
  <si>
    <t>到人
（接受普惠性学前教育的家庭经济困难儿童、孤儿和残疾儿童）</t>
  </si>
  <si>
    <t>各县（区）自行确定。其中：建档立卡贫困家庭在园幼儿资助标准不低于800元/人·年。</t>
  </si>
  <si>
    <t>新生入园后，幼儿家庭申报、幼儿园核查后上报县区教育局、县区教育局和财政局审核，确定资助对象。</t>
  </si>
  <si>
    <t>打卡发放至受助学生（家长）银行账户</t>
  </si>
  <si>
    <t>高校家庭经济困难新生入学资助项目</t>
  </si>
  <si>
    <t>财政部 教育部关于印发《中央专项彩票公益金教育助学项目资金管理办法》的通知财教〔2022〕175号</t>
  </si>
  <si>
    <t>到人
（中西部地区普通高中应届毕业生中当年高考考入全日制普通高等院校的家庭经济困难新生）</t>
  </si>
  <si>
    <t>省内院校录取的新生500元/人，省外院校录取的新生1000元/人。</t>
  </si>
  <si>
    <t>学生主动提出申请，县级教育行政部门组织评审、认定、公示，公示无异议后，确定资助对象。</t>
  </si>
  <si>
    <t>通过财政惠农补贴资金“一卡通”打卡发放或打卡发放至受助学生银行账户</t>
  </si>
  <si>
    <t>一次性发放</t>
  </si>
  <si>
    <t>高校家庭经济困难新生入学资助项目系中国教育发展基金会资助项目，资金来源为中央专项彩票公益金。</t>
  </si>
  <si>
    <t>相山区乡村振兴局</t>
  </si>
  <si>
    <t>脱贫家庭农村建档立卡在校学生继续接受职业教育</t>
  </si>
  <si>
    <t>《国务院扶贫办行政人事司关于发&lt;雨露计划职业教育工作指南（试行）的通知&gt;（国开办司发〔2015〕106号 )</t>
  </si>
  <si>
    <t>到人（脱贫家庭农村建档立卡在校学生继续接受职业教育）</t>
  </si>
  <si>
    <t>3000元左右的标准补助建档立卡贫困家庭</t>
  </si>
  <si>
    <t>符合条件的贫困生无论在何地就读，学生在校期间，其家庭每年均可在户籍所在地申请扶贫助学补助</t>
  </si>
  <si>
    <t>0561-3238086</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</si>
</sst>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theme="1"/>
      <name val="Times New Roman"/>
      <charset val="134"/>
    </font>
    <font>
      <b/>
      <sz val="22"/>
      <color theme="1"/>
      <name val="宋体"/>
      <charset val="134"/>
    </font>
    <font>
      <b/>
      <sz val="11"/>
      <color theme="1"/>
      <name val="宋体"/>
      <charset val="134"/>
    </font>
    <font>
      <b/>
      <sz val="11"/>
      <color theme="1"/>
      <name val="宋体"/>
      <charset val="134"/>
      <scheme val="minor"/>
    </font>
    <font>
      <b/>
      <sz val="11"/>
      <color theme="1"/>
      <name val="Times New Roman"/>
      <charset val="134"/>
    </font>
    <font>
      <sz val="10"/>
      <color theme="1"/>
      <name val="宋体"/>
      <charset val="134"/>
      <scheme val="minor"/>
    </font>
    <font>
      <sz val="10"/>
      <color theme="1"/>
      <name val="宋体"/>
      <charset val="134"/>
    </font>
    <font>
      <sz val="10"/>
      <name val="宋体"/>
      <charset val="134"/>
      <scheme val="minor"/>
    </font>
    <font>
      <sz val="11"/>
      <color theme="1"/>
      <name val="宋体"/>
      <charset val="134"/>
    </font>
    <font>
      <sz val="10"/>
      <name val="宋体"/>
      <charset val="134"/>
    </font>
    <font>
      <sz val="10"/>
      <color theme="1"/>
      <name val="Times New Roman"/>
      <charset val="134"/>
    </font>
    <font>
      <sz val="12"/>
      <color theme="1"/>
      <name val="宋体"/>
      <charset val="134"/>
      <scheme val="minor"/>
    </font>
    <font>
      <sz val="10.5"/>
      <color theme="1"/>
      <name val="仿宋"/>
      <charset val="134"/>
    </font>
    <font>
      <sz val="10"/>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4" borderId="16" applyNumberFormat="0" applyAlignment="0" applyProtection="0">
      <alignment vertical="center"/>
    </xf>
    <xf numFmtId="0" fontId="24" fillId="5" borderId="17" applyNumberFormat="0" applyAlignment="0" applyProtection="0">
      <alignment vertical="center"/>
    </xf>
    <xf numFmtId="0" fontId="25" fillId="5" borderId="16" applyNumberFormat="0" applyAlignment="0" applyProtection="0">
      <alignment vertical="center"/>
    </xf>
    <xf numFmtId="0" fontId="26" fillId="6"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cellStyleXfs>
  <cellXfs count="91">
    <xf numFmtId="0" fontId="0" fillId="0" borderId="0" xfId="0">
      <alignment vertical="center"/>
    </xf>
    <xf numFmtId="0" fontId="1" fillId="0" borderId="0" xfId="0" applyNumberFormat="1" applyFont="1" applyAlignment="1">
      <alignment vertical="center" wrapText="1"/>
    </xf>
    <xf numFmtId="0" fontId="1" fillId="0" borderId="0" xfId="0" applyNumberFormat="1" applyFont="1" applyAlignment="1">
      <alignment horizontal="center" vertical="center" wrapText="1"/>
    </xf>
    <xf numFmtId="0" fontId="1" fillId="0" borderId="0" xfId="0" applyNumberFormat="1" applyFont="1" applyFill="1" applyAlignment="1">
      <alignment horizontal="center" vertical="center" wrapText="1"/>
    </xf>
    <xf numFmtId="0" fontId="1" fillId="2" borderId="0" xfId="0" applyNumberFormat="1" applyFont="1" applyFill="1" applyAlignment="1">
      <alignment vertical="center" wrapText="1"/>
    </xf>
    <xf numFmtId="0" fontId="1" fillId="0" borderId="0" xfId="0" applyNumberFormat="1" applyFont="1" applyFill="1" applyAlignment="1">
      <alignment vertical="center" wrapText="1"/>
    </xf>
    <xf numFmtId="0" fontId="2" fillId="0" borderId="0" xfId="0" applyNumberFormat="1" applyFont="1" applyBorder="1" applyAlignment="1">
      <alignment horizontal="center" vertical="center"/>
    </xf>
    <xf numFmtId="0" fontId="2" fillId="0" borderId="1" xfId="0" applyNumberFormat="1" applyFont="1" applyBorder="1" applyAlignment="1">
      <alignment horizontal="center" vertical="center"/>
    </xf>
    <xf numFmtId="0" fontId="3" fillId="0" borderId="2" xfId="0" applyNumberFormat="1" applyFont="1" applyBorder="1" applyAlignment="1">
      <alignment horizontal="center" vertical="center" wrapText="1"/>
    </xf>
    <xf numFmtId="0" fontId="4" fillId="0" borderId="2"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0" borderId="4" xfId="0" applyNumberFormat="1" applyFont="1" applyBorder="1" applyAlignment="1">
      <alignment horizontal="center" vertical="center"/>
    </xf>
    <xf numFmtId="0" fontId="5"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xf>
    <xf numFmtId="0" fontId="1" fillId="0" borderId="2" xfId="0" applyNumberFormat="1" applyFont="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3"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5" xfId="0" applyNumberFormat="1"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7" xfId="0" applyFont="1" applyFill="1" applyBorder="1" applyAlignment="1">
      <alignment horizontal="left" vertical="center" wrapText="1"/>
    </xf>
    <xf numFmtId="0" fontId="6" fillId="2" borderId="2"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2" xfId="0" applyFont="1" applyFill="1" applyBorder="1" applyAlignment="1">
      <alignment vertical="center" wrapText="1"/>
    </xf>
    <xf numFmtId="0" fontId="1" fillId="0" borderId="6" xfId="0" applyNumberFormat="1" applyFont="1" applyBorder="1" applyAlignment="1">
      <alignment horizontal="center" vertical="center" wrapText="1"/>
    </xf>
    <xf numFmtId="0" fontId="6" fillId="0" borderId="5"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1" fillId="0" borderId="11" xfId="0" applyNumberFormat="1" applyFont="1" applyBorder="1" applyAlignment="1">
      <alignment horizontal="center" vertical="center" wrapText="1"/>
    </xf>
    <xf numFmtId="0" fontId="6" fillId="0" borderId="11" xfId="0" applyFont="1" applyFill="1" applyBorder="1" applyAlignment="1">
      <alignment horizontal="left" vertical="center" wrapText="1"/>
    </xf>
    <xf numFmtId="0" fontId="1" fillId="0" borderId="7" xfId="0" applyNumberFormat="1" applyFont="1" applyBorder="1" applyAlignment="1">
      <alignment horizontal="center" vertical="center" wrapText="1"/>
    </xf>
    <xf numFmtId="0" fontId="6" fillId="0" borderId="4" xfId="0" applyFont="1" applyFill="1" applyBorder="1" applyAlignment="1">
      <alignment horizontal="center" vertical="center" wrapText="1"/>
    </xf>
    <xf numFmtId="0" fontId="4" fillId="0" borderId="6" xfId="0" applyNumberFormat="1" applyFont="1" applyBorder="1" applyAlignment="1">
      <alignment horizontal="center" vertical="center"/>
    </xf>
    <xf numFmtId="0" fontId="4" fillId="0" borderId="7" xfId="0" applyNumberFormat="1" applyFont="1" applyBorder="1" applyAlignment="1">
      <alignment horizontal="center" vertical="center"/>
    </xf>
    <xf numFmtId="0" fontId="6" fillId="0" borderId="4" xfId="0" applyNumberFormat="1" applyFont="1" applyFill="1" applyBorder="1" applyAlignment="1">
      <alignment horizontal="center" vertical="center" wrapText="1"/>
    </xf>
    <xf numFmtId="0" fontId="6" fillId="0" borderId="2" xfId="0" applyNumberFormat="1" applyFont="1" applyBorder="1" applyAlignment="1">
      <alignment horizontal="left" vertical="center" wrapText="1"/>
    </xf>
    <xf numFmtId="0" fontId="8" fillId="0" borderId="2" xfId="0" applyFont="1" applyFill="1" applyBorder="1" applyAlignment="1">
      <alignment horizontal="left" vertical="center" wrapText="1"/>
    </xf>
    <xf numFmtId="0" fontId="9" fillId="0" borderId="0" xfId="0" applyNumberFormat="1" applyFont="1" applyAlignment="1">
      <alignment horizontal="center" vertical="center" wrapText="1"/>
    </xf>
    <xf numFmtId="0" fontId="7"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9" fillId="0" borderId="0" xfId="0" applyNumberFormat="1" applyFont="1" applyFill="1" applyAlignment="1">
      <alignment horizontal="center" vertical="center" wrapText="1"/>
    </xf>
    <xf numFmtId="0" fontId="11" fillId="0" borderId="2" xfId="0" applyNumberFormat="1" applyFont="1" applyBorder="1" applyAlignment="1">
      <alignment vertical="center" wrapText="1"/>
    </xf>
    <xf numFmtId="0" fontId="6" fillId="0" borderId="4" xfId="0" applyFont="1" applyFill="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Border="1" applyAlignment="1">
      <alignment horizontal="left" vertical="center" wrapText="1"/>
    </xf>
    <xf numFmtId="0" fontId="7" fillId="0" borderId="2" xfId="0" applyNumberFormat="1" applyFont="1" applyBorder="1" applyAlignment="1">
      <alignment vertical="center" wrapText="1"/>
    </xf>
    <xf numFmtId="0" fontId="6" fillId="2" borderId="4" xfId="0" applyFont="1" applyFill="1" applyBorder="1" applyAlignment="1">
      <alignment horizontal="left" vertical="center" wrapText="1"/>
    </xf>
    <xf numFmtId="0" fontId="11" fillId="2" borderId="2" xfId="0" applyNumberFormat="1" applyFont="1" applyFill="1" applyBorder="1" applyAlignment="1">
      <alignment vertical="center" wrapText="1"/>
    </xf>
    <xf numFmtId="0" fontId="7" fillId="2" borderId="2" xfId="49" applyFont="1" applyFill="1" applyBorder="1" applyAlignment="1">
      <alignment horizontal="left" vertical="center" wrapText="1"/>
    </xf>
    <xf numFmtId="0" fontId="7" fillId="2" borderId="2" xfId="0" applyNumberFormat="1" applyFont="1" applyFill="1" applyBorder="1" applyAlignment="1">
      <alignment vertical="center" wrapText="1"/>
    </xf>
    <xf numFmtId="0" fontId="6" fillId="0" borderId="2" xfId="0" applyFont="1" applyBorder="1" applyAlignment="1">
      <alignment horizontal="left" vertical="center"/>
    </xf>
    <xf numFmtId="0" fontId="6"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4"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2" xfId="0" applyNumberFormat="1" applyFont="1" applyBorder="1" applyAlignment="1">
      <alignment vertical="center" wrapText="1"/>
    </xf>
    <xf numFmtId="0" fontId="12" fillId="2" borderId="3" xfId="0" applyFont="1" applyFill="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2" xfId="0" applyNumberFormat="1" applyFont="1" applyFill="1" applyBorder="1" applyAlignment="1">
      <alignment horizontal="center" vertical="center" wrapText="1"/>
    </xf>
    <xf numFmtId="0" fontId="7" fillId="0" borderId="2" xfId="0" applyNumberFormat="1" applyFont="1" applyFill="1" applyBorder="1" applyAlignment="1">
      <alignment vertical="center" wrapText="1"/>
    </xf>
    <xf numFmtId="0" fontId="7" fillId="0" borderId="5" xfId="0" applyNumberFormat="1" applyFont="1" applyFill="1" applyBorder="1" applyAlignment="1">
      <alignment vertical="center" wrapText="1"/>
    </xf>
    <xf numFmtId="0" fontId="12" fillId="2" borderId="4" xfId="0" applyFont="1" applyFill="1" applyBorder="1" applyAlignment="1">
      <alignment horizontal="center" vertical="center" wrapText="1"/>
    </xf>
    <xf numFmtId="0" fontId="6" fillId="2" borderId="2" xfId="0" applyFont="1" applyFill="1" applyBorder="1" applyAlignment="1">
      <alignment vertical="center" wrapText="1"/>
    </xf>
    <xf numFmtId="0" fontId="13" fillId="0" borderId="0" xfId="0" applyFont="1" applyAlignment="1">
      <alignment horizontal="justify" vertical="center" indent="2"/>
    </xf>
    <xf numFmtId="0" fontId="6" fillId="0" borderId="4" xfId="0" applyNumberFormat="1" applyFont="1" applyFill="1" applyBorder="1" applyAlignment="1">
      <alignment horizontal="left" vertical="center" wrapText="1"/>
    </xf>
    <xf numFmtId="0" fontId="14"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6"/>
  <sheetViews>
    <sheetView tabSelected="1" workbookViewId="0">
      <pane ySplit="3" topLeftCell="A74" activePane="bottomLeft" state="frozen"/>
      <selection/>
      <selection pane="bottomLeft" activeCell="B1" sqref="B1:O1"/>
    </sheetView>
  </sheetViews>
  <sheetFormatPr defaultColWidth="8.88181818181818" defaultRowHeight="14"/>
  <cols>
    <col min="1" max="1" width="5.62727272727273" style="1" customWidth="1"/>
    <col min="2" max="3" width="12.6363636363636" style="1" customWidth="1"/>
    <col min="4" max="4" width="22.6363636363636" style="1" customWidth="1"/>
    <col min="5" max="5" width="16.6363636363636" style="1" customWidth="1"/>
    <col min="6" max="7" width="9.12727272727273" style="1" customWidth="1"/>
    <col min="8" max="9" width="9.87272727272727" style="1" customWidth="1"/>
    <col min="10" max="10" width="10.7545454545455" style="1" customWidth="1"/>
    <col min="11" max="11" width="16.6363636363636" style="1" customWidth="1"/>
    <col min="12" max="15" width="12.6363636363636" style="1" customWidth="1"/>
    <col min="16" max="16384" width="8.88181818181818" style="1"/>
  </cols>
  <sheetData>
    <row r="1" ht="57" customHeight="1" spans="2:15">
      <c r="B1" s="6" t="s">
        <v>0</v>
      </c>
      <c r="C1" s="7"/>
      <c r="D1" s="7"/>
      <c r="E1" s="7"/>
      <c r="F1" s="7"/>
      <c r="G1" s="7"/>
      <c r="H1" s="7"/>
      <c r="I1" s="7"/>
      <c r="J1" s="7"/>
      <c r="K1" s="7"/>
      <c r="L1" s="7"/>
      <c r="M1" s="7"/>
      <c r="N1" s="7"/>
      <c r="O1" s="7"/>
    </row>
    <row r="2" ht="30" customHeight="1" spans="1:15">
      <c r="A2" s="8" t="s">
        <v>1</v>
      </c>
      <c r="B2" s="9" t="s">
        <v>2</v>
      </c>
      <c r="C2" s="9" t="s">
        <v>3</v>
      </c>
      <c r="D2" s="9" t="s">
        <v>4</v>
      </c>
      <c r="E2" s="9" t="s">
        <v>5</v>
      </c>
      <c r="F2" s="10" t="s">
        <v>6</v>
      </c>
      <c r="G2" s="11"/>
      <c r="H2" s="11"/>
      <c r="I2" s="11"/>
      <c r="J2" s="13"/>
      <c r="K2" s="9" t="s">
        <v>7</v>
      </c>
      <c r="L2" s="9" t="s">
        <v>8</v>
      </c>
      <c r="M2" s="55" t="s">
        <v>9</v>
      </c>
      <c r="N2" s="9" t="s">
        <v>10</v>
      </c>
      <c r="O2" s="9" t="s">
        <v>11</v>
      </c>
    </row>
    <row r="3" ht="30" customHeight="1" spans="1:15">
      <c r="A3" s="12"/>
      <c r="B3" s="9"/>
      <c r="C3" s="9"/>
      <c r="D3" s="9"/>
      <c r="E3" s="9"/>
      <c r="F3" s="10" t="s">
        <v>12</v>
      </c>
      <c r="G3" s="13"/>
      <c r="H3" s="10" t="s">
        <v>13</v>
      </c>
      <c r="I3" s="13"/>
      <c r="J3" s="9" t="s">
        <v>14</v>
      </c>
      <c r="K3" s="9"/>
      <c r="L3" s="9"/>
      <c r="M3" s="56"/>
      <c r="N3" s="9"/>
      <c r="O3" s="9"/>
    </row>
    <row r="4" s="2" customFormat="1" ht="88" customHeight="1" spans="1:16">
      <c r="A4" s="14">
        <v>1</v>
      </c>
      <c r="B4" s="15" t="s">
        <v>15</v>
      </c>
      <c r="C4" s="15" t="s">
        <v>16</v>
      </c>
      <c r="D4" s="15" t="s">
        <v>17</v>
      </c>
      <c r="E4" s="15" t="s">
        <v>18</v>
      </c>
      <c r="F4" s="16"/>
      <c r="G4" s="17"/>
      <c r="H4" s="16"/>
      <c r="I4" s="57"/>
      <c r="J4" s="58"/>
      <c r="K4" s="58" t="s">
        <v>19</v>
      </c>
      <c r="L4" s="58" t="s">
        <v>20</v>
      </c>
      <c r="M4" s="58" t="s">
        <v>21</v>
      </c>
      <c r="N4" s="59" t="s">
        <v>22</v>
      </c>
      <c r="O4" s="58" t="s">
        <v>23</v>
      </c>
      <c r="P4" s="60"/>
    </row>
    <row r="5" s="3" customFormat="1" ht="88" customHeight="1" spans="1:16">
      <c r="A5" s="18">
        <v>2</v>
      </c>
      <c r="B5" s="19" t="s">
        <v>15</v>
      </c>
      <c r="C5" s="20" t="s">
        <v>24</v>
      </c>
      <c r="D5" s="19" t="s">
        <v>25</v>
      </c>
      <c r="E5" s="19" t="s">
        <v>26</v>
      </c>
      <c r="F5" s="21"/>
      <c r="G5" s="22"/>
      <c r="H5" s="21" t="s">
        <v>27</v>
      </c>
      <c r="I5" s="22"/>
      <c r="J5" s="19"/>
      <c r="K5" s="19" t="s">
        <v>19</v>
      </c>
      <c r="L5" s="19" t="s">
        <v>20</v>
      </c>
      <c r="M5" s="61" t="s">
        <v>28</v>
      </c>
      <c r="N5" s="62" t="s">
        <v>22</v>
      </c>
      <c r="O5" s="19" t="s">
        <v>23</v>
      </c>
      <c r="P5" s="63"/>
    </row>
    <row r="6" ht="78" customHeight="1" spans="1:15">
      <c r="A6" s="14">
        <v>3</v>
      </c>
      <c r="B6" s="23" t="s">
        <v>29</v>
      </c>
      <c r="C6" s="23" t="s">
        <v>30</v>
      </c>
      <c r="D6" s="23" t="s">
        <v>31</v>
      </c>
      <c r="E6" s="23" t="s">
        <v>32</v>
      </c>
      <c r="F6" s="24" t="s">
        <v>33</v>
      </c>
      <c r="G6" s="25"/>
      <c r="H6" s="24"/>
      <c r="I6" s="54"/>
      <c r="J6" s="23"/>
      <c r="K6" s="23" t="s">
        <v>34</v>
      </c>
      <c r="L6" s="23" t="s">
        <v>35</v>
      </c>
      <c r="M6" s="23" t="s">
        <v>28</v>
      </c>
      <c r="N6" s="59" t="s">
        <v>22</v>
      </c>
      <c r="O6" s="64"/>
    </row>
    <row r="7" ht="107" customHeight="1" spans="1:15">
      <c r="A7" s="18">
        <v>4</v>
      </c>
      <c r="B7" s="23" t="s">
        <v>29</v>
      </c>
      <c r="C7" s="23" t="s">
        <v>36</v>
      </c>
      <c r="D7" s="23" t="s">
        <v>37</v>
      </c>
      <c r="E7" s="23" t="s">
        <v>38</v>
      </c>
      <c r="F7" s="24" t="s">
        <v>39</v>
      </c>
      <c r="G7" s="25"/>
      <c r="H7" s="24" t="s">
        <v>40</v>
      </c>
      <c r="I7" s="65"/>
      <c r="J7" s="50" t="s">
        <v>40</v>
      </c>
      <c r="K7" s="23" t="s">
        <v>41</v>
      </c>
      <c r="L7" s="23" t="s">
        <v>42</v>
      </c>
      <c r="M7" s="23" t="s">
        <v>43</v>
      </c>
      <c r="N7" s="59" t="s">
        <v>44</v>
      </c>
      <c r="O7" s="64"/>
    </row>
    <row r="8" ht="103" customHeight="1" spans="1:15">
      <c r="A8" s="14">
        <v>5</v>
      </c>
      <c r="B8" s="23" t="s">
        <v>45</v>
      </c>
      <c r="C8" s="23" t="s">
        <v>46</v>
      </c>
      <c r="D8" s="23" t="s">
        <v>47</v>
      </c>
      <c r="E8" s="23" t="s">
        <v>48</v>
      </c>
      <c r="F8" s="24"/>
      <c r="G8" s="25"/>
      <c r="H8" s="24" t="s">
        <v>49</v>
      </c>
      <c r="I8" s="65"/>
      <c r="J8" s="66"/>
      <c r="K8" s="66" t="s">
        <v>50</v>
      </c>
      <c r="L8" s="66" t="s">
        <v>42</v>
      </c>
      <c r="M8" s="66"/>
      <c r="N8" s="67" t="s">
        <v>51</v>
      </c>
      <c r="O8" s="66"/>
    </row>
    <row r="9" ht="78" customHeight="1" spans="1:15">
      <c r="A9" s="18">
        <v>6</v>
      </c>
      <c r="B9" s="26" t="s">
        <v>52</v>
      </c>
      <c r="C9" s="23" t="s">
        <v>53</v>
      </c>
      <c r="D9" s="27" t="s">
        <v>54</v>
      </c>
      <c r="E9" s="28" t="s">
        <v>55</v>
      </c>
      <c r="F9" s="24" t="s">
        <v>56</v>
      </c>
      <c r="G9" s="25"/>
      <c r="H9" s="24" t="s">
        <v>57</v>
      </c>
      <c r="I9" s="65"/>
      <c r="J9" s="66"/>
      <c r="K9" s="66" t="s">
        <v>58</v>
      </c>
      <c r="L9" s="66" t="s">
        <v>59</v>
      </c>
      <c r="M9" s="66" t="s">
        <v>60</v>
      </c>
      <c r="N9" s="67" t="s">
        <v>61</v>
      </c>
      <c r="O9" s="64"/>
    </row>
    <row r="10" ht="144" customHeight="1" spans="1:15">
      <c r="A10" s="14">
        <v>7</v>
      </c>
      <c r="B10" s="26" t="s">
        <v>52</v>
      </c>
      <c r="C10" s="23" t="s">
        <v>62</v>
      </c>
      <c r="D10" s="29"/>
      <c r="E10" s="23" t="s">
        <v>63</v>
      </c>
      <c r="F10" s="24"/>
      <c r="G10" s="25"/>
      <c r="H10" s="24" t="s">
        <v>64</v>
      </c>
      <c r="I10" s="65"/>
      <c r="J10" s="66"/>
      <c r="K10" s="66" t="s">
        <v>65</v>
      </c>
      <c r="L10" s="66" t="s">
        <v>66</v>
      </c>
      <c r="M10" s="66" t="s">
        <v>60</v>
      </c>
      <c r="N10" s="67" t="s">
        <v>61</v>
      </c>
      <c r="O10" s="64"/>
    </row>
    <row r="11" ht="158" customHeight="1" spans="1:15">
      <c r="A11" s="18">
        <v>8</v>
      </c>
      <c r="B11" s="26" t="s">
        <v>52</v>
      </c>
      <c r="C11" s="23" t="s">
        <v>67</v>
      </c>
      <c r="D11" s="23" t="s">
        <v>68</v>
      </c>
      <c r="E11" s="23" t="s">
        <v>69</v>
      </c>
      <c r="F11" s="24"/>
      <c r="G11" s="25"/>
      <c r="H11" s="24"/>
      <c r="I11" s="65"/>
      <c r="J11" s="66" t="s">
        <v>70</v>
      </c>
      <c r="K11" s="66" t="s">
        <v>71</v>
      </c>
      <c r="L11" s="66" t="s">
        <v>42</v>
      </c>
      <c r="M11" s="66" t="s">
        <v>72</v>
      </c>
      <c r="N11" s="67" t="s">
        <v>61</v>
      </c>
      <c r="O11" s="64"/>
    </row>
    <row r="12" ht="111" customHeight="1" spans="1:15">
      <c r="A12" s="14">
        <v>9</v>
      </c>
      <c r="B12" s="26" t="s">
        <v>52</v>
      </c>
      <c r="C12" s="26" t="s">
        <v>73</v>
      </c>
      <c r="D12" s="23" t="s">
        <v>74</v>
      </c>
      <c r="E12" s="23" t="s">
        <v>75</v>
      </c>
      <c r="F12" s="24"/>
      <c r="G12" s="25"/>
      <c r="H12" s="24"/>
      <c r="I12" s="54"/>
      <c r="J12" s="66"/>
      <c r="K12" s="66" t="s">
        <v>76</v>
      </c>
      <c r="L12" s="66" t="s">
        <v>77</v>
      </c>
      <c r="M12" s="66" t="s">
        <v>78</v>
      </c>
      <c r="N12" s="67" t="s">
        <v>61</v>
      </c>
      <c r="O12" s="68" t="s">
        <v>79</v>
      </c>
    </row>
    <row r="13" s="4" customFormat="1" ht="121" customHeight="1" spans="1:15">
      <c r="A13" s="14">
        <v>10</v>
      </c>
      <c r="B13" s="30" t="s">
        <v>80</v>
      </c>
      <c r="C13" s="31" t="s">
        <v>81</v>
      </c>
      <c r="D13" s="31" t="s">
        <v>82</v>
      </c>
      <c r="E13" s="31" t="s">
        <v>81</v>
      </c>
      <c r="F13" s="32"/>
      <c r="G13" s="33"/>
      <c r="H13" s="34" t="s">
        <v>83</v>
      </c>
      <c r="I13" s="69"/>
      <c r="J13" s="31"/>
      <c r="K13" s="31" t="s">
        <v>84</v>
      </c>
      <c r="L13" s="31" t="s">
        <v>20</v>
      </c>
      <c r="M13" s="30"/>
      <c r="N13" s="31" t="s">
        <v>85</v>
      </c>
      <c r="O13" s="70"/>
    </row>
    <row r="14" s="4" customFormat="1" ht="81" customHeight="1" spans="1:15">
      <c r="A14" s="18">
        <v>11</v>
      </c>
      <c r="B14" s="30" t="s">
        <v>80</v>
      </c>
      <c r="C14" s="31" t="s">
        <v>86</v>
      </c>
      <c r="D14" s="31" t="s">
        <v>82</v>
      </c>
      <c r="E14" s="31" t="s">
        <v>87</v>
      </c>
      <c r="F14" s="34"/>
      <c r="G14" s="35"/>
      <c r="H14" s="34" t="s">
        <v>88</v>
      </c>
      <c r="I14" s="69"/>
      <c r="J14" s="31"/>
      <c r="K14" s="31" t="s">
        <v>89</v>
      </c>
      <c r="L14" s="31" t="s">
        <v>20</v>
      </c>
      <c r="M14" s="30"/>
      <c r="N14" s="31" t="s">
        <v>85</v>
      </c>
      <c r="O14" s="70"/>
    </row>
    <row r="15" s="4" customFormat="1" ht="217" customHeight="1" spans="1:15">
      <c r="A15" s="36">
        <v>12</v>
      </c>
      <c r="B15" s="30" t="s">
        <v>80</v>
      </c>
      <c r="C15" s="31" t="s">
        <v>90</v>
      </c>
      <c r="D15" s="31" t="s">
        <v>91</v>
      </c>
      <c r="E15" s="31" t="s">
        <v>92</v>
      </c>
      <c r="F15" s="32"/>
      <c r="G15" s="33"/>
      <c r="H15" s="34" t="s">
        <v>93</v>
      </c>
      <c r="I15" s="69"/>
      <c r="J15" s="31"/>
      <c r="K15" s="31" t="s">
        <v>94</v>
      </c>
      <c r="L15" s="71" t="s">
        <v>20</v>
      </c>
      <c r="M15" s="31" t="s">
        <v>95</v>
      </c>
      <c r="N15" s="31" t="s">
        <v>96</v>
      </c>
      <c r="O15" s="72" t="s">
        <v>97</v>
      </c>
    </row>
    <row r="16" s="4" customFormat="1" ht="225" customHeight="1" spans="1:15">
      <c r="A16" s="37">
        <v>13</v>
      </c>
      <c r="B16" s="30" t="s">
        <v>80</v>
      </c>
      <c r="C16" s="31" t="s">
        <v>98</v>
      </c>
      <c r="D16" s="31" t="s">
        <v>99</v>
      </c>
      <c r="E16" s="31" t="s">
        <v>100</v>
      </c>
      <c r="F16" s="34"/>
      <c r="G16" s="35"/>
      <c r="H16" s="34" t="s">
        <v>101</v>
      </c>
      <c r="I16" s="69"/>
      <c r="J16" s="31"/>
      <c r="K16" s="31" t="s">
        <v>94</v>
      </c>
      <c r="L16" s="31" t="s">
        <v>20</v>
      </c>
      <c r="M16" s="31" t="s">
        <v>95</v>
      </c>
      <c r="N16" s="31" t="s">
        <v>96</v>
      </c>
      <c r="O16" s="72" t="s">
        <v>97</v>
      </c>
    </row>
    <row r="17" ht="93" customHeight="1" spans="1:15">
      <c r="A17" s="14">
        <v>14</v>
      </c>
      <c r="B17" s="38" t="s">
        <v>80</v>
      </c>
      <c r="C17" s="23" t="s">
        <v>102</v>
      </c>
      <c r="D17" s="23" t="s">
        <v>103</v>
      </c>
      <c r="E17" s="23" t="s">
        <v>104</v>
      </c>
      <c r="F17" s="39"/>
      <c r="G17" s="40"/>
      <c r="H17" s="24"/>
      <c r="I17" s="65"/>
      <c r="J17" s="66" t="s">
        <v>105</v>
      </c>
      <c r="K17" s="66" t="s">
        <v>106</v>
      </c>
      <c r="L17" s="66" t="s">
        <v>107</v>
      </c>
      <c r="M17" s="73"/>
      <c r="N17" s="66" t="s">
        <v>108</v>
      </c>
      <c r="O17" s="64"/>
    </row>
    <row r="18" ht="354" customHeight="1" spans="1:15">
      <c r="A18" s="14">
        <v>15</v>
      </c>
      <c r="B18" s="26" t="s">
        <v>109</v>
      </c>
      <c r="C18" s="23" t="s">
        <v>110</v>
      </c>
      <c r="D18" s="23" t="s">
        <v>111</v>
      </c>
      <c r="E18" s="23" t="s">
        <v>112</v>
      </c>
      <c r="F18" s="23" t="s">
        <v>113</v>
      </c>
      <c r="G18" s="23"/>
      <c r="H18" s="23"/>
      <c r="I18" s="74"/>
      <c r="J18" s="23"/>
      <c r="K18" s="23" t="s">
        <v>114</v>
      </c>
      <c r="L18" s="23" t="s">
        <v>115</v>
      </c>
      <c r="M18" s="23" t="s">
        <v>116</v>
      </c>
      <c r="N18" s="23" t="s">
        <v>117</v>
      </c>
      <c r="O18" s="64"/>
    </row>
    <row r="19" ht="135" customHeight="1" spans="1:15">
      <c r="A19" s="14">
        <v>16</v>
      </c>
      <c r="B19" s="26" t="s">
        <v>109</v>
      </c>
      <c r="C19" s="23" t="s">
        <v>118</v>
      </c>
      <c r="D19" s="23" t="s">
        <v>111</v>
      </c>
      <c r="E19" s="23" t="s">
        <v>112</v>
      </c>
      <c r="F19" s="23" t="s">
        <v>119</v>
      </c>
      <c r="G19" s="23"/>
      <c r="H19" s="23"/>
      <c r="I19" s="74"/>
      <c r="J19" s="23"/>
      <c r="K19" s="23" t="s">
        <v>114</v>
      </c>
      <c r="L19" s="23" t="s">
        <v>115</v>
      </c>
      <c r="M19" s="23" t="s">
        <v>116</v>
      </c>
      <c r="N19" s="23" t="s">
        <v>117</v>
      </c>
      <c r="O19" s="64"/>
    </row>
    <row r="20" ht="122" customHeight="1" spans="1:15">
      <c r="A20" s="14">
        <v>17</v>
      </c>
      <c r="B20" s="26" t="s">
        <v>109</v>
      </c>
      <c r="C20" s="23" t="s">
        <v>120</v>
      </c>
      <c r="D20" s="23" t="s">
        <v>121</v>
      </c>
      <c r="E20" s="23" t="s">
        <v>122</v>
      </c>
      <c r="F20" s="23" t="s">
        <v>123</v>
      </c>
      <c r="G20" s="23"/>
      <c r="H20" s="23"/>
      <c r="I20" s="74"/>
      <c r="J20" s="23"/>
      <c r="K20" s="23" t="s">
        <v>114</v>
      </c>
      <c r="L20" s="23" t="s">
        <v>124</v>
      </c>
      <c r="M20" s="23" t="s">
        <v>125</v>
      </c>
      <c r="N20" s="23" t="s">
        <v>117</v>
      </c>
      <c r="O20" s="64"/>
    </row>
    <row r="21" ht="133" customHeight="1" spans="1:15">
      <c r="A21" s="14">
        <v>18</v>
      </c>
      <c r="B21" s="41" t="s">
        <v>126</v>
      </c>
      <c r="C21" s="41" t="s">
        <v>127</v>
      </c>
      <c r="D21" s="41" t="s">
        <v>128</v>
      </c>
      <c r="E21" s="41" t="s">
        <v>129</v>
      </c>
      <c r="F21" s="42" t="s">
        <v>130</v>
      </c>
      <c r="G21" s="43"/>
      <c r="H21" s="42" t="s">
        <v>130</v>
      </c>
      <c r="I21" s="43"/>
      <c r="J21" s="41" t="s">
        <v>131</v>
      </c>
      <c r="K21" s="41" t="s">
        <v>132</v>
      </c>
      <c r="L21" s="41" t="s">
        <v>20</v>
      </c>
      <c r="M21" s="41"/>
      <c r="N21" s="41" t="s">
        <v>133</v>
      </c>
      <c r="O21" s="64"/>
    </row>
    <row r="22" ht="132" customHeight="1" spans="1:15">
      <c r="A22" s="14">
        <v>19</v>
      </c>
      <c r="B22" s="41" t="s">
        <v>126</v>
      </c>
      <c r="C22" s="41" t="s">
        <v>134</v>
      </c>
      <c r="D22" s="41" t="s">
        <v>135</v>
      </c>
      <c r="E22" s="41" t="s">
        <v>136</v>
      </c>
      <c r="F22" s="42"/>
      <c r="G22" s="43"/>
      <c r="H22" s="42" t="s">
        <v>137</v>
      </c>
      <c r="I22" s="75"/>
      <c r="J22" s="41" t="s">
        <v>137</v>
      </c>
      <c r="K22" s="41" t="s">
        <v>138</v>
      </c>
      <c r="L22" s="41" t="s">
        <v>20</v>
      </c>
      <c r="M22" s="41" t="s">
        <v>139</v>
      </c>
      <c r="N22" s="41" t="s">
        <v>133</v>
      </c>
      <c r="O22" s="64"/>
    </row>
    <row r="23" ht="119" customHeight="1" spans="1:15">
      <c r="A23" s="14">
        <v>20</v>
      </c>
      <c r="B23" s="41" t="s">
        <v>126</v>
      </c>
      <c r="C23" s="41" t="s">
        <v>140</v>
      </c>
      <c r="D23" s="41" t="s">
        <v>141</v>
      </c>
      <c r="E23" s="41" t="s">
        <v>142</v>
      </c>
      <c r="F23" s="42"/>
      <c r="G23" s="43"/>
      <c r="H23" s="42"/>
      <c r="I23" s="75"/>
      <c r="J23" s="41" t="s">
        <v>143</v>
      </c>
      <c r="K23" s="41" t="s">
        <v>144</v>
      </c>
      <c r="L23" s="41" t="s">
        <v>145</v>
      </c>
      <c r="M23" s="41" t="s">
        <v>139</v>
      </c>
      <c r="N23" s="41" t="s">
        <v>133</v>
      </c>
      <c r="O23" s="64"/>
    </row>
    <row r="24" ht="75" customHeight="1" spans="1:15">
      <c r="A24" s="14">
        <v>21</v>
      </c>
      <c r="B24" s="41" t="s">
        <v>126</v>
      </c>
      <c r="C24" s="44" t="s">
        <v>146</v>
      </c>
      <c r="D24" s="44" t="s">
        <v>147</v>
      </c>
      <c r="E24" s="44" t="s">
        <v>148</v>
      </c>
      <c r="F24" s="45" t="s">
        <v>149</v>
      </c>
      <c r="G24" s="46"/>
      <c r="H24" s="45" t="s">
        <v>149</v>
      </c>
      <c r="I24" s="76"/>
      <c r="J24" s="41" t="s">
        <v>149</v>
      </c>
      <c r="K24" s="41" t="s">
        <v>150</v>
      </c>
      <c r="L24" s="41" t="s">
        <v>20</v>
      </c>
      <c r="M24" s="41"/>
      <c r="N24" s="41" t="s">
        <v>133</v>
      </c>
      <c r="O24" s="64"/>
    </row>
    <row r="25" ht="80" customHeight="1" spans="1:15">
      <c r="A25" s="14">
        <v>22</v>
      </c>
      <c r="B25" s="41" t="s">
        <v>126</v>
      </c>
      <c r="C25" s="47" t="s">
        <v>151</v>
      </c>
      <c r="D25" s="47" t="s">
        <v>128</v>
      </c>
      <c r="E25" s="47" t="s">
        <v>152</v>
      </c>
      <c r="F25" s="42" t="s">
        <v>153</v>
      </c>
      <c r="G25" s="43"/>
      <c r="H25" s="42" t="s">
        <v>154</v>
      </c>
      <c r="I25" s="43"/>
      <c r="J25" s="47"/>
      <c r="K25" s="47" t="s">
        <v>155</v>
      </c>
      <c r="L25" s="41" t="s">
        <v>20</v>
      </c>
      <c r="M25" s="47"/>
      <c r="N25" s="41" t="s">
        <v>133</v>
      </c>
      <c r="O25" s="64"/>
    </row>
    <row r="26" ht="79" customHeight="1" spans="1:15">
      <c r="A26" s="14">
        <v>23</v>
      </c>
      <c r="B26" s="41" t="s">
        <v>126</v>
      </c>
      <c r="C26" s="47" t="s">
        <v>156</v>
      </c>
      <c r="D26" s="47" t="s">
        <v>157</v>
      </c>
      <c r="E26" s="47" t="s">
        <v>158</v>
      </c>
      <c r="F26" s="42"/>
      <c r="G26" s="43"/>
      <c r="H26" s="42"/>
      <c r="I26" s="77"/>
      <c r="J26" s="47" t="s">
        <v>159</v>
      </c>
      <c r="K26" s="47" t="s">
        <v>160</v>
      </c>
      <c r="L26" s="41" t="s">
        <v>145</v>
      </c>
      <c r="M26" s="47"/>
      <c r="N26" s="41" t="s">
        <v>133</v>
      </c>
      <c r="O26" s="64"/>
    </row>
    <row r="27" ht="15" customHeight="1" spans="1:15">
      <c r="A27" s="48">
        <v>24</v>
      </c>
      <c r="B27" s="49" t="s">
        <v>161</v>
      </c>
      <c r="C27" s="27" t="s">
        <v>162</v>
      </c>
      <c r="D27" s="27" t="s">
        <v>163</v>
      </c>
      <c r="E27" s="27" t="s">
        <v>164</v>
      </c>
      <c r="F27" s="50" t="s">
        <v>165</v>
      </c>
      <c r="G27" s="50" t="s">
        <v>166</v>
      </c>
      <c r="H27" s="50"/>
      <c r="I27" s="24"/>
      <c r="J27" s="78"/>
      <c r="K27" s="66" t="s">
        <v>167</v>
      </c>
      <c r="L27" s="66" t="s">
        <v>107</v>
      </c>
      <c r="M27" s="78" t="s">
        <v>95</v>
      </c>
      <c r="N27" s="66" t="s">
        <v>168</v>
      </c>
      <c r="O27" s="14"/>
    </row>
    <row r="28" ht="15" customHeight="1" spans="1:15">
      <c r="A28" s="51"/>
      <c r="B28" s="49"/>
      <c r="C28" s="52"/>
      <c r="D28" s="52"/>
      <c r="E28" s="52"/>
      <c r="F28" s="50" t="s">
        <v>169</v>
      </c>
      <c r="G28" s="50" t="s">
        <v>170</v>
      </c>
      <c r="H28" s="50"/>
      <c r="I28" s="24"/>
      <c r="J28" s="78"/>
      <c r="K28" s="66"/>
      <c r="L28" s="66"/>
      <c r="M28" s="78"/>
      <c r="N28" s="66"/>
      <c r="O28" s="14"/>
    </row>
    <row r="29" ht="15" customHeight="1" spans="1:15">
      <c r="A29" s="51"/>
      <c r="B29" s="49"/>
      <c r="C29" s="52"/>
      <c r="D29" s="52"/>
      <c r="E29" s="52"/>
      <c r="F29" s="50" t="s">
        <v>171</v>
      </c>
      <c r="G29" s="50" t="s">
        <v>172</v>
      </c>
      <c r="H29" s="50"/>
      <c r="I29" s="24"/>
      <c r="J29" s="78"/>
      <c r="K29" s="66"/>
      <c r="L29" s="66"/>
      <c r="M29" s="78"/>
      <c r="N29" s="66"/>
      <c r="O29" s="14"/>
    </row>
    <row r="30" ht="15" customHeight="1" spans="1:15">
      <c r="A30" s="51"/>
      <c r="B30" s="49"/>
      <c r="C30" s="52"/>
      <c r="D30" s="52"/>
      <c r="E30" s="52"/>
      <c r="F30" s="50" t="s">
        <v>173</v>
      </c>
      <c r="G30" s="50" t="s">
        <v>174</v>
      </c>
      <c r="H30" s="50"/>
      <c r="I30" s="24"/>
      <c r="J30" s="78"/>
      <c r="K30" s="66"/>
      <c r="L30" s="66"/>
      <c r="M30" s="78"/>
      <c r="N30" s="66"/>
      <c r="O30" s="14"/>
    </row>
    <row r="31" ht="15" customHeight="1" spans="1:15">
      <c r="A31" s="51"/>
      <c r="B31" s="49"/>
      <c r="C31" s="52"/>
      <c r="D31" s="52"/>
      <c r="E31" s="52"/>
      <c r="F31" s="50" t="s">
        <v>175</v>
      </c>
      <c r="G31" s="50" t="s">
        <v>176</v>
      </c>
      <c r="H31" s="50"/>
      <c r="I31" s="24"/>
      <c r="J31" s="78"/>
      <c r="K31" s="66"/>
      <c r="L31" s="66"/>
      <c r="M31" s="78"/>
      <c r="N31" s="66"/>
      <c r="O31" s="14"/>
    </row>
    <row r="32" ht="15" customHeight="1" spans="1:15">
      <c r="A32" s="51"/>
      <c r="B32" s="49"/>
      <c r="C32" s="52"/>
      <c r="D32" s="52"/>
      <c r="E32" s="52"/>
      <c r="F32" s="50" t="s">
        <v>177</v>
      </c>
      <c r="G32" s="50" t="s">
        <v>178</v>
      </c>
      <c r="H32" s="50"/>
      <c r="I32" s="24"/>
      <c r="J32" s="78"/>
      <c r="K32" s="66"/>
      <c r="L32" s="66"/>
      <c r="M32" s="78"/>
      <c r="N32" s="66"/>
      <c r="O32" s="14"/>
    </row>
    <row r="33" ht="15" customHeight="1" spans="1:15">
      <c r="A33" s="51"/>
      <c r="B33" s="49"/>
      <c r="C33" s="52"/>
      <c r="D33" s="52"/>
      <c r="E33" s="52"/>
      <c r="F33" s="50" t="s">
        <v>179</v>
      </c>
      <c r="G33" s="50" t="s">
        <v>180</v>
      </c>
      <c r="H33" s="50"/>
      <c r="I33" s="24"/>
      <c r="J33" s="78"/>
      <c r="K33" s="66"/>
      <c r="L33" s="66"/>
      <c r="M33" s="78"/>
      <c r="N33" s="66"/>
      <c r="O33" s="14"/>
    </row>
    <row r="34" ht="15" customHeight="1" spans="1:15">
      <c r="A34" s="51"/>
      <c r="B34" s="49"/>
      <c r="C34" s="52"/>
      <c r="D34" s="52"/>
      <c r="E34" s="52"/>
      <c r="F34" s="50" t="s">
        <v>181</v>
      </c>
      <c r="G34" s="50" t="s">
        <v>182</v>
      </c>
      <c r="H34" s="50"/>
      <c r="I34" s="24"/>
      <c r="J34" s="78"/>
      <c r="K34" s="66"/>
      <c r="L34" s="66"/>
      <c r="M34" s="78"/>
      <c r="N34" s="66"/>
      <c r="O34" s="14"/>
    </row>
    <row r="35" ht="15" customHeight="1" spans="1:15">
      <c r="A35" s="51"/>
      <c r="B35" s="49"/>
      <c r="C35" s="52"/>
      <c r="D35" s="52"/>
      <c r="E35" s="52"/>
      <c r="F35" s="50" t="s">
        <v>183</v>
      </c>
      <c r="G35" s="50" t="s">
        <v>184</v>
      </c>
      <c r="H35" s="50"/>
      <c r="I35" s="24"/>
      <c r="J35" s="78"/>
      <c r="K35" s="66"/>
      <c r="L35" s="66"/>
      <c r="M35" s="78"/>
      <c r="N35" s="66"/>
      <c r="O35" s="14"/>
    </row>
    <row r="36" ht="15" customHeight="1" spans="1:15">
      <c r="A36" s="51"/>
      <c r="B36" s="49"/>
      <c r="C36" s="52"/>
      <c r="D36" s="52"/>
      <c r="E36" s="52"/>
      <c r="F36" s="50" t="s">
        <v>185</v>
      </c>
      <c r="G36" s="50" t="s">
        <v>186</v>
      </c>
      <c r="H36" s="50"/>
      <c r="I36" s="24"/>
      <c r="J36" s="78"/>
      <c r="K36" s="66"/>
      <c r="L36" s="66"/>
      <c r="M36" s="78"/>
      <c r="N36" s="66"/>
      <c r="O36" s="14"/>
    </row>
    <row r="37" ht="15" customHeight="1" spans="1:15">
      <c r="A37" s="51"/>
      <c r="B37" s="49"/>
      <c r="C37" s="52"/>
      <c r="D37" s="52"/>
      <c r="E37" s="52"/>
      <c r="F37" s="50" t="s">
        <v>187</v>
      </c>
      <c r="G37" s="50" t="s">
        <v>188</v>
      </c>
      <c r="H37" s="50"/>
      <c r="I37" s="24"/>
      <c r="J37" s="78"/>
      <c r="K37" s="66"/>
      <c r="L37" s="66"/>
      <c r="M37" s="78"/>
      <c r="N37" s="66"/>
      <c r="O37" s="14"/>
    </row>
    <row r="38" ht="15" customHeight="1" spans="1:15">
      <c r="A38" s="51"/>
      <c r="B38" s="49"/>
      <c r="C38" s="52"/>
      <c r="D38" s="52"/>
      <c r="E38" s="52"/>
      <c r="F38" s="50" t="s">
        <v>189</v>
      </c>
      <c r="G38" s="50" t="s">
        <v>190</v>
      </c>
      <c r="H38" s="50"/>
      <c r="I38" s="24"/>
      <c r="J38" s="78"/>
      <c r="K38" s="66"/>
      <c r="L38" s="66"/>
      <c r="M38" s="78"/>
      <c r="N38" s="66"/>
      <c r="O38" s="14"/>
    </row>
    <row r="39" ht="15" customHeight="1" spans="1:15">
      <c r="A39" s="51"/>
      <c r="B39" s="49"/>
      <c r="C39" s="52"/>
      <c r="D39" s="52"/>
      <c r="E39" s="52"/>
      <c r="F39" s="50" t="s">
        <v>191</v>
      </c>
      <c r="G39" s="50" t="s">
        <v>192</v>
      </c>
      <c r="H39" s="50"/>
      <c r="I39" s="24"/>
      <c r="J39" s="78"/>
      <c r="K39" s="66"/>
      <c r="L39" s="66"/>
      <c r="M39" s="78"/>
      <c r="N39" s="66"/>
      <c r="O39" s="14"/>
    </row>
    <row r="40" ht="15" customHeight="1" spans="1:15">
      <c r="A40" s="51"/>
      <c r="B40" s="49"/>
      <c r="C40" s="52"/>
      <c r="D40" s="52"/>
      <c r="E40" s="52"/>
      <c r="F40" s="50" t="s">
        <v>193</v>
      </c>
      <c r="G40" s="50" t="s">
        <v>194</v>
      </c>
      <c r="H40" s="50"/>
      <c r="I40" s="24"/>
      <c r="J40" s="78"/>
      <c r="K40" s="66"/>
      <c r="L40" s="66"/>
      <c r="M40" s="78"/>
      <c r="N40" s="66"/>
      <c r="O40" s="14"/>
    </row>
    <row r="41" ht="15" customHeight="1" spans="1:15">
      <c r="A41" s="51"/>
      <c r="B41" s="49"/>
      <c r="C41" s="52"/>
      <c r="D41" s="52"/>
      <c r="E41" s="52"/>
      <c r="F41" s="50" t="s">
        <v>195</v>
      </c>
      <c r="G41" s="50" t="s">
        <v>196</v>
      </c>
      <c r="H41" s="50"/>
      <c r="I41" s="24"/>
      <c r="J41" s="78"/>
      <c r="K41" s="66"/>
      <c r="L41" s="66"/>
      <c r="M41" s="78"/>
      <c r="N41" s="66"/>
      <c r="O41" s="14"/>
    </row>
    <row r="42" ht="15" customHeight="1" spans="1:15">
      <c r="A42" s="51"/>
      <c r="B42" s="49"/>
      <c r="C42" s="52"/>
      <c r="D42" s="52"/>
      <c r="E42" s="52"/>
      <c r="F42" s="50" t="s">
        <v>197</v>
      </c>
      <c r="G42" s="50" t="s">
        <v>198</v>
      </c>
      <c r="H42" s="50"/>
      <c r="I42" s="24"/>
      <c r="J42" s="78"/>
      <c r="K42" s="66"/>
      <c r="L42" s="66"/>
      <c r="M42" s="78"/>
      <c r="N42" s="66"/>
      <c r="O42" s="14"/>
    </row>
    <row r="43" ht="15" customHeight="1" spans="1:15">
      <c r="A43" s="51"/>
      <c r="B43" s="49"/>
      <c r="C43" s="52"/>
      <c r="D43" s="52"/>
      <c r="E43" s="52"/>
      <c r="F43" s="50" t="s">
        <v>199</v>
      </c>
      <c r="G43" s="50" t="s">
        <v>200</v>
      </c>
      <c r="H43" s="50"/>
      <c r="I43" s="24"/>
      <c r="J43" s="78"/>
      <c r="K43" s="66"/>
      <c r="L43" s="66"/>
      <c r="M43" s="78"/>
      <c r="N43" s="66"/>
      <c r="O43" s="14"/>
    </row>
    <row r="44" ht="15" customHeight="1" spans="1:15">
      <c r="A44" s="51"/>
      <c r="B44" s="49"/>
      <c r="C44" s="52"/>
      <c r="D44" s="52"/>
      <c r="E44" s="52"/>
      <c r="F44" s="50" t="s">
        <v>201</v>
      </c>
      <c r="G44" s="50" t="s">
        <v>202</v>
      </c>
      <c r="H44" s="50"/>
      <c r="I44" s="24"/>
      <c r="J44" s="78"/>
      <c r="K44" s="66"/>
      <c r="L44" s="66"/>
      <c r="M44" s="78"/>
      <c r="N44" s="66"/>
      <c r="O44" s="14"/>
    </row>
    <row r="45" ht="15" customHeight="1" spans="1:15">
      <c r="A45" s="51"/>
      <c r="B45" s="49"/>
      <c r="C45" s="52"/>
      <c r="D45" s="52"/>
      <c r="E45" s="52"/>
      <c r="F45" s="50" t="s">
        <v>203</v>
      </c>
      <c r="G45" s="50" t="s">
        <v>204</v>
      </c>
      <c r="H45" s="50"/>
      <c r="I45" s="24"/>
      <c r="J45" s="78"/>
      <c r="K45" s="66"/>
      <c r="L45" s="66"/>
      <c r="M45" s="78"/>
      <c r="N45" s="66"/>
      <c r="O45" s="14"/>
    </row>
    <row r="46" ht="15" customHeight="1" spans="1:15">
      <c r="A46" s="51"/>
      <c r="B46" s="49"/>
      <c r="C46" s="52"/>
      <c r="D46" s="52"/>
      <c r="E46" s="52"/>
      <c r="F46" s="50" t="s">
        <v>205</v>
      </c>
      <c r="G46" s="50" t="s">
        <v>206</v>
      </c>
      <c r="H46" s="50"/>
      <c r="I46" s="24"/>
      <c r="J46" s="78"/>
      <c r="K46" s="66"/>
      <c r="L46" s="66"/>
      <c r="M46" s="78"/>
      <c r="N46" s="66"/>
      <c r="O46" s="14"/>
    </row>
    <row r="47" ht="15" customHeight="1" spans="1:15">
      <c r="A47" s="51"/>
      <c r="B47" s="49"/>
      <c r="C47" s="52"/>
      <c r="D47" s="52"/>
      <c r="E47" s="52"/>
      <c r="F47" s="50" t="s">
        <v>207</v>
      </c>
      <c r="G47" s="50" t="s">
        <v>208</v>
      </c>
      <c r="H47" s="50"/>
      <c r="I47" s="24"/>
      <c r="J47" s="78"/>
      <c r="K47" s="66"/>
      <c r="L47" s="66"/>
      <c r="M47" s="78"/>
      <c r="N47" s="66"/>
      <c r="O47" s="14"/>
    </row>
    <row r="48" ht="15" customHeight="1" spans="1:15">
      <c r="A48" s="51"/>
      <c r="B48" s="49"/>
      <c r="C48" s="52"/>
      <c r="D48" s="52"/>
      <c r="E48" s="52"/>
      <c r="F48" s="50" t="s">
        <v>209</v>
      </c>
      <c r="G48" s="50" t="s">
        <v>210</v>
      </c>
      <c r="H48" s="50"/>
      <c r="I48" s="24"/>
      <c r="J48" s="78"/>
      <c r="K48" s="66"/>
      <c r="L48" s="66"/>
      <c r="M48" s="78"/>
      <c r="N48" s="66"/>
      <c r="O48" s="14"/>
    </row>
    <row r="49" ht="15" customHeight="1" spans="1:15">
      <c r="A49" s="51"/>
      <c r="B49" s="49"/>
      <c r="C49" s="52"/>
      <c r="D49" s="52"/>
      <c r="E49" s="52"/>
      <c r="F49" s="50" t="s">
        <v>211</v>
      </c>
      <c r="G49" s="50" t="s">
        <v>212</v>
      </c>
      <c r="H49" s="50"/>
      <c r="I49" s="24"/>
      <c r="J49" s="78"/>
      <c r="K49" s="66"/>
      <c r="L49" s="66"/>
      <c r="M49" s="78"/>
      <c r="N49" s="66"/>
      <c r="O49" s="14"/>
    </row>
    <row r="50" ht="15" customHeight="1" spans="1:15">
      <c r="A50" s="51"/>
      <c r="B50" s="49"/>
      <c r="C50" s="52"/>
      <c r="D50" s="52"/>
      <c r="E50" s="52"/>
      <c r="F50" s="50" t="s">
        <v>213</v>
      </c>
      <c r="G50" s="50" t="s">
        <v>214</v>
      </c>
      <c r="H50" s="50"/>
      <c r="I50" s="24"/>
      <c r="J50" s="78"/>
      <c r="K50" s="66"/>
      <c r="L50" s="66"/>
      <c r="M50" s="78"/>
      <c r="N50" s="66"/>
      <c r="O50" s="14"/>
    </row>
    <row r="51" ht="15" customHeight="1" spans="1:15">
      <c r="A51" s="51"/>
      <c r="B51" s="49"/>
      <c r="C51" s="52"/>
      <c r="D51" s="52"/>
      <c r="E51" s="52"/>
      <c r="F51" s="50" t="s">
        <v>215</v>
      </c>
      <c r="G51" s="50" t="s">
        <v>216</v>
      </c>
      <c r="H51" s="50"/>
      <c r="I51" s="24"/>
      <c r="J51" s="78"/>
      <c r="K51" s="66"/>
      <c r="L51" s="66"/>
      <c r="M51" s="78"/>
      <c r="N51" s="66"/>
      <c r="O51" s="14"/>
    </row>
    <row r="52" ht="15" customHeight="1" spans="1:15">
      <c r="A52" s="53"/>
      <c r="B52" s="49"/>
      <c r="C52" s="29"/>
      <c r="D52" s="29"/>
      <c r="E52" s="29"/>
      <c r="F52" s="50" t="s">
        <v>217</v>
      </c>
      <c r="G52" s="50" t="s">
        <v>218</v>
      </c>
      <c r="H52" s="50"/>
      <c r="I52" s="24"/>
      <c r="J52" s="78"/>
      <c r="K52" s="66"/>
      <c r="L52" s="66"/>
      <c r="M52" s="78"/>
      <c r="N52" s="66"/>
      <c r="O52" s="14"/>
    </row>
    <row r="53" ht="18" customHeight="1" spans="1:15">
      <c r="A53" s="48">
        <v>25</v>
      </c>
      <c r="B53" s="49" t="s">
        <v>161</v>
      </c>
      <c r="C53" s="27" t="s">
        <v>219</v>
      </c>
      <c r="D53" s="27" t="s">
        <v>220</v>
      </c>
      <c r="E53" s="27" t="s">
        <v>221</v>
      </c>
      <c r="F53" s="50" t="s">
        <v>222</v>
      </c>
      <c r="G53" s="50" t="s">
        <v>223</v>
      </c>
      <c r="H53" s="50"/>
      <c r="I53" s="24"/>
      <c r="J53" s="78"/>
      <c r="K53" s="66" t="s">
        <v>224</v>
      </c>
      <c r="L53" s="78" t="s">
        <v>107</v>
      </c>
      <c r="M53" s="66" t="s">
        <v>95</v>
      </c>
      <c r="N53" s="66" t="s">
        <v>168</v>
      </c>
      <c r="O53" s="14"/>
    </row>
    <row r="54" ht="26" customHeight="1" spans="1:15">
      <c r="A54" s="51"/>
      <c r="B54" s="49"/>
      <c r="C54" s="52"/>
      <c r="D54" s="52"/>
      <c r="E54" s="52"/>
      <c r="F54" s="50" t="s">
        <v>225</v>
      </c>
      <c r="G54" s="50" t="s">
        <v>226</v>
      </c>
      <c r="H54" s="50"/>
      <c r="I54" s="24"/>
      <c r="J54" s="78"/>
      <c r="K54" s="66"/>
      <c r="L54" s="78"/>
      <c r="M54" s="66"/>
      <c r="N54" s="66"/>
      <c r="O54" s="14"/>
    </row>
    <row r="55" ht="26" customHeight="1" spans="1:15">
      <c r="A55" s="53"/>
      <c r="B55" s="49"/>
      <c r="C55" s="29"/>
      <c r="D55" s="29"/>
      <c r="E55" s="29"/>
      <c r="F55" s="50" t="s">
        <v>227</v>
      </c>
      <c r="G55" s="50" t="s">
        <v>228</v>
      </c>
      <c r="H55" s="50"/>
      <c r="I55" s="24"/>
      <c r="J55" s="78"/>
      <c r="K55" s="66"/>
      <c r="L55" s="78"/>
      <c r="M55" s="66"/>
      <c r="N55" s="66"/>
      <c r="O55" s="14"/>
    </row>
    <row r="56" ht="19" customHeight="1" spans="1:15">
      <c r="A56" s="48">
        <v>26</v>
      </c>
      <c r="B56" s="49" t="s">
        <v>161</v>
      </c>
      <c r="C56" s="27" t="s">
        <v>229</v>
      </c>
      <c r="D56" s="27" t="s">
        <v>220</v>
      </c>
      <c r="E56" s="27" t="s">
        <v>230</v>
      </c>
      <c r="F56" s="50" t="s">
        <v>231</v>
      </c>
      <c r="G56" s="50" t="s">
        <v>232</v>
      </c>
      <c r="H56" s="50" t="s">
        <v>231</v>
      </c>
      <c r="I56" s="24" t="s">
        <v>233</v>
      </c>
      <c r="J56" s="78" t="s">
        <v>234</v>
      </c>
      <c r="K56" s="66" t="s">
        <v>224</v>
      </c>
      <c r="L56" s="78" t="s">
        <v>107</v>
      </c>
      <c r="M56" s="66" t="s">
        <v>95</v>
      </c>
      <c r="N56" s="66" t="s">
        <v>168</v>
      </c>
      <c r="O56" s="14"/>
    </row>
    <row r="57" ht="19" customHeight="1" spans="1:15">
      <c r="A57" s="51"/>
      <c r="B57" s="49"/>
      <c r="C57" s="52"/>
      <c r="D57" s="52"/>
      <c r="E57" s="52"/>
      <c r="F57" s="50" t="s">
        <v>235</v>
      </c>
      <c r="G57" s="50" t="s">
        <v>236</v>
      </c>
      <c r="H57" s="50" t="s">
        <v>235</v>
      </c>
      <c r="I57" s="24" t="s">
        <v>233</v>
      </c>
      <c r="J57" s="78" t="s">
        <v>237</v>
      </c>
      <c r="K57" s="66"/>
      <c r="L57" s="78"/>
      <c r="M57" s="66"/>
      <c r="N57" s="66"/>
      <c r="O57" s="14"/>
    </row>
    <row r="58" ht="18" customHeight="1" spans="1:15">
      <c r="A58" s="53"/>
      <c r="B58" s="49"/>
      <c r="C58" s="29"/>
      <c r="D58" s="29"/>
      <c r="E58" s="29"/>
      <c r="F58" s="50" t="s">
        <v>238</v>
      </c>
      <c r="G58" s="50" t="s">
        <v>236</v>
      </c>
      <c r="H58" s="50" t="s">
        <v>238</v>
      </c>
      <c r="I58" s="24" t="s">
        <v>233</v>
      </c>
      <c r="J58" s="78" t="s">
        <v>239</v>
      </c>
      <c r="K58" s="66"/>
      <c r="L58" s="78"/>
      <c r="M58" s="66"/>
      <c r="N58" s="66"/>
      <c r="O58" s="14"/>
    </row>
    <row r="59" ht="39" spans="1:15">
      <c r="A59" s="14">
        <v>27</v>
      </c>
      <c r="B59" s="23" t="s">
        <v>161</v>
      </c>
      <c r="C59" s="23" t="s">
        <v>240</v>
      </c>
      <c r="D59" s="23" t="s">
        <v>220</v>
      </c>
      <c r="E59" s="23" t="s">
        <v>241</v>
      </c>
      <c r="F59" s="24" t="s">
        <v>242</v>
      </c>
      <c r="G59" s="54"/>
      <c r="H59" s="24"/>
      <c r="I59" s="54"/>
      <c r="J59" s="78" t="s">
        <v>243</v>
      </c>
      <c r="K59" s="66" t="s">
        <v>244</v>
      </c>
      <c r="L59" s="79" t="s">
        <v>107</v>
      </c>
      <c r="M59" s="66" t="s">
        <v>95</v>
      </c>
      <c r="N59" s="66" t="s">
        <v>168</v>
      </c>
      <c r="O59" s="80"/>
    </row>
    <row r="60" ht="60" customHeight="1" spans="1:15">
      <c r="A60" s="14">
        <v>28</v>
      </c>
      <c r="B60" s="23" t="s">
        <v>161</v>
      </c>
      <c r="C60" s="23" t="s">
        <v>245</v>
      </c>
      <c r="D60" s="23" t="s">
        <v>246</v>
      </c>
      <c r="E60" s="23" t="s">
        <v>247</v>
      </c>
      <c r="F60" s="24" t="s">
        <v>248</v>
      </c>
      <c r="G60" s="54"/>
      <c r="H60" s="24" t="s">
        <v>248</v>
      </c>
      <c r="I60" s="54"/>
      <c r="J60" s="66"/>
      <c r="K60" s="66" t="s">
        <v>224</v>
      </c>
      <c r="L60" s="79" t="s">
        <v>107</v>
      </c>
      <c r="M60" s="66" t="s">
        <v>95</v>
      </c>
      <c r="N60" s="66"/>
      <c r="O60" s="80"/>
    </row>
    <row r="61" ht="83" customHeight="1" spans="1:15">
      <c r="A61" s="14">
        <v>29</v>
      </c>
      <c r="B61" s="23" t="s">
        <v>161</v>
      </c>
      <c r="C61" s="23" t="s">
        <v>249</v>
      </c>
      <c r="D61" s="23" t="s">
        <v>246</v>
      </c>
      <c r="E61" s="23" t="s">
        <v>250</v>
      </c>
      <c r="F61" s="24" t="s">
        <v>251</v>
      </c>
      <c r="G61" s="54"/>
      <c r="H61" s="50"/>
      <c r="I61" s="50"/>
      <c r="J61" s="78"/>
      <c r="K61" s="66" t="s">
        <v>224</v>
      </c>
      <c r="L61" s="79" t="s">
        <v>107</v>
      </c>
      <c r="M61" s="66" t="s">
        <v>95</v>
      </c>
      <c r="N61" s="66"/>
      <c r="O61" s="80"/>
    </row>
    <row r="62" ht="27" customHeight="1" spans="1:15">
      <c r="A62" s="48">
        <v>30</v>
      </c>
      <c r="B62" s="49" t="s">
        <v>252</v>
      </c>
      <c r="C62" s="27" t="s">
        <v>253</v>
      </c>
      <c r="D62" s="27" t="s">
        <v>254</v>
      </c>
      <c r="E62" s="27" t="s">
        <v>255</v>
      </c>
      <c r="F62" s="50" t="s">
        <v>256</v>
      </c>
      <c r="G62" s="50" t="s">
        <v>257</v>
      </c>
      <c r="H62" s="50" t="s">
        <v>256</v>
      </c>
      <c r="I62" s="50" t="s">
        <v>257</v>
      </c>
      <c r="J62" s="78"/>
      <c r="K62" s="66" t="s">
        <v>224</v>
      </c>
      <c r="L62" s="78" t="s">
        <v>107</v>
      </c>
      <c r="M62" s="66" t="s">
        <v>258</v>
      </c>
      <c r="N62" s="66" t="s">
        <v>168</v>
      </c>
      <c r="O62" s="48" t="str">
        <f>+L18</f>
        <v>“一站式”结算</v>
      </c>
    </row>
    <row r="63" ht="27" customHeight="1" spans="1:15">
      <c r="A63" s="51"/>
      <c r="B63" s="49"/>
      <c r="C63" s="52"/>
      <c r="D63" s="52"/>
      <c r="E63" s="52"/>
      <c r="F63" s="50" t="s">
        <v>259</v>
      </c>
      <c r="G63" s="50" t="s">
        <v>260</v>
      </c>
      <c r="H63" s="50" t="s">
        <v>259</v>
      </c>
      <c r="I63" s="50" t="s">
        <v>260</v>
      </c>
      <c r="J63" s="78"/>
      <c r="K63" s="66"/>
      <c r="L63" s="78"/>
      <c r="M63" s="66"/>
      <c r="N63" s="66"/>
      <c r="O63" s="51"/>
    </row>
    <row r="64" ht="27" customHeight="1" spans="1:15">
      <c r="A64" s="53"/>
      <c r="B64" s="49"/>
      <c r="C64" s="29"/>
      <c r="D64" s="29"/>
      <c r="E64" s="29"/>
      <c r="F64" s="50" t="s">
        <v>261</v>
      </c>
      <c r="G64" s="50" t="s">
        <v>262</v>
      </c>
      <c r="H64" s="50" t="s">
        <v>261</v>
      </c>
      <c r="I64" s="50" t="s">
        <v>262</v>
      </c>
      <c r="J64" s="78"/>
      <c r="K64" s="66"/>
      <c r="L64" s="78"/>
      <c r="M64" s="66"/>
      <c r="N64" s="66"/>
      <c r="O64" s="53"/>
    </row>
    <row r="65" ht="66" customHeight="1" spans="1:15">
      <c r="A65" s="14">
        <v>31</v>
      </c>
      <c r="B65" s="23" t="s">
        <v>161</v>
      </c>
      <c r="C65" s="23" t="s">
        <v>263</v>
      </c>
      <c r="D65" s="23" t="s">
        <v>264</v>
      </c>
      <c r="E65" s="23" t="s">
        <v>265</v>
      </c>
      <c r="F65" s="24" t="s">
        <v>266</v>
      </c>
      <c r="G65" s="54"/>
      <c r="H65" s="74" t="s">
        <v>267</v>
      </c>
      <c r="I65" s="65"/>
      <c r="J65" s="66"/>
      <c r="K65" s="66" t="s">
        <v>268</v>
      </c>
      <c r="L65" s="66" t="s">
        <v>20</v>
      </c>
      <c r="M65" s="66" t="s">
        <v>269</v>
      </c>
      <c r="N65" s="66" t="s">
        <v>168</v>
      </c>
      <c r="O65" s="80"/>
    </row>
    <row r="66" ht="64" customHeight="1" spans="1:15">
      <c r="A66" s="14">
        <v>32</v>
      </c>
      <c r="B66" s="23" t="s">
        <v>270</v>
      </c>
      <c r="C66" s="23" t="s">
        <v>271</v>
      </c>
      <c r="D66" s="23" t="s">
        <v>272</v>
      </c>
      <c r="E66" s="23" t="s">
        <v>273</v>
      </c>
      <c r="F66" s="39"/>
      <c r="G66" s="40"/>
      <c r="H66" s="24" t="s">
        <v>274</v>
      </c>
      <c r="I66" s="65"/>
      <c r="J66" s="66"/>
      <c r="K66" s="26" t="s">
        <v>275</v>
      </c>
      <c r="L66" s="79" t="s">
        <v>107</v>
      </c>
      <c r="M66" s="73" t="s">
        <v>269</v>
      </c>
      <c r="N66" s="66" t="s">
        <v>276</v>
      </c>
      <c r="O66" s="73"/>
    </row>
    <row r="67" ht="152" customHeight="1" spans="1:15">
      <c r="A67" s="14">
        <v>33</v>
      </c>
      <c r="B67" s="23" t="s">
        <v>270</v>
      </c>
      <c r="C67" s="23" t="s">
        <v>277</v>
      </c>
      <c r="D67" s="23" t="s">
        <v>278</v>
      </c>
      <c r="E67" s="23" t="s">
        <v>279</v>
      </c>
      <c r="F67" s="24"/>
      <c r="G67" s="25"/>
      <c r="H67" s="24" t="s">
        <v>280</v>
      </c>
      <c r="I67" s="65"/>
      <c r="J67" s="66"/>
      <c r="K67" s="26" t="s">
        <v>275</v>
      </c>
      <c r="L67" s="79" t="s">
        <v>107</v>
      </c>
      <c r="M67" s="66"/>
      <c r="N67" s="66" t="s">
        <v>276</v>
      </c>
      <c r="O67" s="66" t="s">
        <v>281</v>
      </c>
    </row>
    <row r="68" ht="68" customHeight="1" spans="1:15">
      <c r="A68" s="14">
        <v>34</v>
      </c>
      <c r="B68" s="23" t="s">
        <v>270</v>
      </c>
      <c r="C68" s="23" t="s">
        <v>282</v>
      </c>
      <c r="D68" s="23" t="s">
        <v>283</v>
      </c>
      <c r="E68" s="23" t="s">
        <v>284</v>
      </c>
      <c r="F68" s="24" t="s">
        <v>285</v>
      </c>
      <c r="G68" s="25"/>
      <c r="H68" s="24"/>
      <c r="I68" s="54"/>
      <c r="J68" s="38"/>
      <c r="K68" s="26" t="s">
        <v>275</v>
      </c>
      <c r="L68" s="79" t="s">
        <v>107</v>
      </c>
      <c r="M68" s="66"/>
      <c r="N68" s="66" t="s">
        <v>276</v>
      </c>
      <c r="O68" s="66"/>
    </row>
    <row r="69" s="4" customFormat="1" ht="92" customHeight="1" spans="1:15">
      <c r="A69" s="14">
        <v>35</v>
      </c>
      <c r="B69" s="31" t="s">
        <v>286</v>
      </c>
      <c r="C69" s="31" t="s">
        <v>287</v>
      </c>
      <c r="D69" s="31" t="s">
        <v>288</v>
      </c>
      <c r="E69" s="31" t="s">
        <v>289</v>
      </c>
      <c r="F69" s="34" t="s">
        <v>290</v>
      </c>
      <c r="G69" s="35"/>
      <c r="H69" s="81"/>
      <c r="I69" s="86"/>
      <c r="J69" s="31"/>
      <c r="K69" s="31" t="s">
        <v>291</v>
      </c>
      <c r="L69" s="87" t="s">
        <v>292</v>
      </c>
      <c r="M69" s="31" t="s">
        <v>293</v>
      </c>
      <c r="N69" s="31" t="s">
        <v>294</v>
      </c>
      <c r="O69" s="70"/>
    </row>
    <row r="70" ht="224" customHeight="1" spans="1:15">
      <c r="A70" s="14">
        <v>36</v>
      </c>
      <c r="B70" s="23" t="s">
        <v>295</v>
      </c>
      <c r="C70" s="23" t="s">
        <v>296</v>
      </c>
      <c r="D70" s="23" t="s">
        <v>297</v>
      </c>
      <c r="E70" s="23" t="s">
        <v>298</v>
      </c>
      <c r="F70" s="24" t="s">
        <v>299</v>
      </c>
      <c r="G70" s="25"/>
      <c r="H70" s="24" t="s">
        <v>300</v>
      </c>
      <c r="I70" s="65"/>
      <c r="J70" s="23" t="s">
        <v>300</v>
      </c>
      <c r="K70" s="23" t="s">
        <v>301</v>
      </c>
      <c r="L70" s="88" t="s">
        <v>302</v>
      </c>
      <c r="M70" s="23" t="s">
        <v>303</v>
      </c>
      <c r="N70" s="23" t="s">
        <v>304</v>
      </c>
      <c r="O70" s="64"/>
    </row>
    <row r="71" ht="120" customHeight="1" spans="1:15">
      <c r="A71" s="14">
        <v>37</v>
      </c>
      <c r="B71" s="15" t="s">
        <v>305</v>
      </c>
      <c r="C71" s="15" t="s">
        <v>306</v>
      </c>
      <c r="D71" s="15" t="s">
        <v>307</v>
      </c>
      <c r="E71" s="15" t="s">
        <v>308</v>
      </c>
      <c r="F71" s="16" t="s">
        <v>309</v>
      </c>
      <c r="G71" s="17"/>
      <c r="H71" s="16" t="s">
        <v>310</v>
      </c>
      <c r="I71" s="89"/>
      <c r="J71" s="15"/>
      <c r="K71" s="15" t="s">
        <v>311</v>
      </c>
      <c r="L71" s="15" t="s">
        <v>20</v>
      </c>
      <c r="M71" s="15"/>
      <c r="N71" s="15" t="s">
        <v>312</v>
      </c>
      <c r="O71" s="64"/>
    </row>
    <row r="72" ht="152" customHeight="1" spans="1:15">
      <c r="A72" s="14">
        <v>38</v>
      </c>
      <c r="B72" s="41" t="s">
        <v>313</v>
      </c>
      <c r="C72" s="41" t="s">
        <v>314</v>
      </c>
      <c r="D72" s="41" t="s">
        <v>315</v>
      </c>
      <c r="E72" s="41" t="s">
        <v>316</v>
      </c>
      <c r="F72" s="42" t="s">
        <v>317</v>
      </c>
      <c r="G72" s="43"/>
      <c r="H72" s="42" t="s">
        <v>317</v>
      </c>
      <c r="I72" s="75"/>
      <c r="J72" s="41"/>
      <c r="K72" s="41" t="s">
        <v>318</v>
      </c>
      <c r="L72" s="41" t="s">
        <v>20</v>
      </c>
      <c r="M72" s="41" t="s">
        <v>319</v>
      </c>
      <c r="N72" s="41" t="s">
        <v>320</v>
      </c>
      <c r="O72" s="41"/>
    </row>
    <row r="73" ht="165" customHeight="1" spans="1:15">
      <c r="A73" s="14">
        <v>39</v>
      </c>
      <c r="B73" s="41" t="s">
        <v>313</v>
      </c>
      <c r="C73" s="41" t="s">
        <v>321</v>
      </c>
      <c r="D73" s="41" t="s">
        <v>322</v>
      </c>
      <c r="E73" s="41" t="s">
        <v>323</v>
      </c>
      <c r="F73" s="42" t="s">
        <v>324</v>
      </c>
      <c r="G73" s="43"/>
      <c r="H73" s="42" t="s">
        <v>325</v>
      </c>
      <c r="I73" s="75"/>
      <c r="J73" s="41"/>
      <c r="K73" s="41" t="s">
        <v>318</v>
      </c>
      <c r="L73" s="41" t="s">
        <v>326</v>
      </c>
      <c r="M73" s="41" t="s">
        <v>319</v>
      </c>
      <c r="N73" s="41" t="s">
        <v>320</v>
      </c>
      <c r="O73" s="41" t="s">
        <v>327</v>
      </c>
    </row>
    <row r="74" ht="162" customHeight="1" spans="1:15">
      <c r="A74" s="14">
        <v>40</v>
      </c>
      <c r="B74" s="41" t="s">
        <v>313</v>
      </c>
      <c r="C74" s="41" t="s">
        <v>328</v>
      </c>
      <c r="D74" s="41" t="s">
        <v>329</v>
      </c>
      <c r="E74" s="41" t="s">
        <v>330</v>
      </c>
      <c r="F74" s="42"/>
      <c r="G74" s="43"/>
      <c r="H74" s="42" t="s">
        <v>331</v>
      </c>
      <c r="I74" s="75"/>
      <c r="J74" s="41"/>
      <c r="K74" s="41" t="s">
        <v>332</v>
      </c>
      <c r="L74" s="41" t="s">
        <v>333</v>
      </c>
      <c r="M74" s="41" t="s">
        <v>319</v>
      </c>
      <c r="N74" s="41" t="s">
        <v>320</v>
      </c>
      <c r="O74" s="41"/>
    </row>
    <row r="75" ht="98" customHeight="1" spans="1:15">
      <c r="A75" s="82">
        <v>41</v>
      </c>
      <c r="B75" s="41" t="s">
        <v>313</v>
      </c>
      <c r="C75" s="41" t="s">
        <v>334</v>
      </c>
      <c r="D75" s="41" t="s">
        <v>335</v>
      </c>
      <c r="E75" s="41" t="s">
        <v>336</v>
      </c>
      <c r="F75" s="42" t="s">
        <v>337</v>
      </c>
      <c r="G75" s="43"/>
      <c r="H75" s="42" t="s">
        <v>337</v>
      </c>
      <c r="I75" s="75"/>
      <c r="J75" s="41"/>
      <c r="K75" s="41" t="s">
        <v>338</v>
      </c>
      <c r="L75" s="41" t="s">
        <v>339</v>
      </c>
      <c r="M75" s="41" t="s">
        <v>340</v>
      </c>
      <c r="N75" s="41" t="s">
        <v>320</v>
      </c>
      <c r="O75" s="41" t="s">
        <v>341</v>
      </c>
    </row>
    <row r="76" s="5" customFormat="1" ht="93" customHeight="1" spans="1:15">
      <c r="A76" s="83">
        <v>42</v>
      </c>
      <c r="B76" s="84" t="s">
        <v>342</v>
      </c>
      <c r="C76" s="85" t="s">
        <v>343</v>
      </c>
      <c r="D76" s="84" t="s">
        <v>344</v>
      </c>
      <c r="E76" s="84" t="s">
        <v>345</v>
      </c>
      <c r="F76" s="21" t="s">
        <v>346</v>
      </c>
      <c r="G76" s="22"/>
      <c r="H76" s="21"/>
      <c r="I76" s="22"/>
      <c r="J76" s="84"/>
      <c r="K76" s="90" t="s">
        <v>347</v>
      </c>
      <c r="L76" s="41" t="s">
        <v>20</v>
      </c>
      <c r="M76" s="18" t="s">
        <v>269</v>
      </c>
      <c r="N76" s="84" t="s">
        <v>348</v>
      </c>
      <c r="O76" s="84"/>
    </row>
  </sheetData>
  <mergeCells count="129">
    <mergeCell ref="B1:O1"/>
    <mergeCell ref="F2:J2"/>
    <mergeCell ref="F3:G3"/>
    <mergeCell ref="H3:I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I18"/>
    <mergeCell ref="F19:I19"/>
    <mergeCell ref="F20:I20"/>
    <mergeCell ref="F21:G21"/>
    <mergeCell ref="H21:I21"/>
    <mergeCell ref="F22:G22"/>
    <mergeCell ref="H22:I22"/>
    <mergeCell ref="F23:G23"/>
    <mergeCell ref="H23:I23"/>
    <mergeCell ref="F24:G24"/>
    <mergeCell ref="H24:I24"/>
    <mergeCell ref="F25:G25"/>
    <mergeCell ref="H25:I25"/>
    <mergeCell ref="F26:G26"/>
    <mergeCell ref="H26:I26"/>
    <mergeCell ref="F59:G59"/>
    <mergeCell ref="H59:I59"/>
    <mergeCell ref="F60:G60"/>
    <mergeCell ref="H60:I60"/>
    <mergeCell ref="F61:G61"/>
    <mergeCell ref="H61:I61"/>
    <mergeCell ref="F65:G65"/>
    <mergeCell ref="H65:I65"/>
    <mergeCell ref="F66:G66"/>
    <mergeCell ref="H66:I66"/>
    <mergeCell ref="F67:G67"/>
    <mergeCell ref="H67:I67"/>
    <mergeCell ref="F68:G68"/>
    <mergeCell ref="H68:I68"/>
    <mergeCell ref="F69:G69"/>
    <mergeCell ref="H69:I69"/>
    <mergeCell ref="F70:G70"/>
    <mergeCell ref="H70:I70"/>
    <mergeCell ref="F71:G71"/>
    <mergeCell ref="H71:I71"/>
    <mergeCell ref="F72:G72"/>
    <mergeCell ref="H72:I72"/>
    <mergeCell ref="F73:G73"/>
    <mergeCell ref="H73:I73"/>
    <mergeCell ref="F74:G74"/>
    <mergeCell ref="H74:I74"/>
    <mergeCell ref="F75:G75"/>
    <mergeCell ref="H75:I75"/>
    <mergeCell ref="F76:G76"/>
    <mergeCell ref="H76:I76"/>
    <mergeCell ref="A2:A3"/>
    <mergeCell ref="A27:A52"/>
    <mergeCell ref="A53:A55"/>
    <mergeCell ref="A56:A58"/>
    <mergeCell ref="A62:A64"/>
    <mergeCell ref="B2:B3"/>
    <mergeCell ref="B27:B52"/>
    <mergeCell ref="B53:B55"/>
    <mergeCell ref="B56:B58"/>
    <mergeCell ref="B62:B64"/>
    <mergeCell ref="C2:C3"/>
    <mergeCell ref="C27:C52"/>
    <mergeCell ref="C53:C55"/>
    <mergeCell ref="C56:C58"/>
    <mergeCell ref="C62:C64"/>
    <mergeCell ref="D2:D3"/>
    <mergeCell ref="D9:D10"/>
    <mergeCell ref="D27:D52"/>
    <mergeCell ref="D53:D55"/>
    <mergeCell ref="D56:D58"/>
    <mergeCell ref="D62:D64"/>
    <mergeCell ref="E2:E3"/>
    <mergeCell ref="E27:E52"/>
    <mergeCell ref="E53:E55"/>
    <mergeCell ref="E56:E58"/>
    <mergeCell ref="E62:E64"/>
    <mergeCell ref="K2:K3"/>
    <mergeCell ref="K27:K52"/>
    <mergeCell ref="K53:K55"/>
    <mergeCell ref="K56:K58"/>
    <mergeCell ref="K62:K64"/>
    <mergeCell ref="L2:L3"/>
    <mergeCell ref="L27:L52"/>
    <mergeCell ref="L53:L55"/>
    <mergeCell ref="L56:L58"/>
    <mergeCell ref="L62:L64"/>
    <mergeCell ref="M2:M3"/>
    <mergeCell ref="M27:M52"/>
    <mergeCell ref="M53:M55"/>
    <mergeCell ref="M56:M58"/>
    <mergeCell ref="M62:M64"/>
    <mergeCell ref="N2:N3"/>
    <mergeCell ref="N27:N52"/>
    <mergeCell ref="N53:N55"/>
    <mergeCell ref="N56:N58"/>
    <mergeCell ref="N59:N61"/>
    <mergeCell ref="N62:N64"/>
    <mergeCell ref="O2:O3"/>
    <mergeCell ref="O27:O52"/>
    <mergeCell ref="O53:O55"/>
    <mergeCell ref="O56:O58"/>
    <mergeCell ref="O62:O64"/>
  </mergeCells>
  <printOptions horizontalCentered="1"/>
  <pageMargins left="0.393700787401575" right="0.393700787401575" top="0.393700787401575" bottom="0.393700787401575" header="0.511811023622047" footer="0.511811023622047"/>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6" workbookViewId="0">
      <selection activeCell="A77" sqref="$A77:$XFD77"/>
    </sheetView>
  </sheetViews>
  <sheetFormatPr defaultColWidth="8.88181818181818" defaultRowHeight="14"/>
  <cols>
    <col min="1" max="16384" width="8.88181818181818" style="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工作表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13965871741</cp:lastModifiedBy>
  <dcterms:created xsi:type="dcterms:W3CDTF">2021-01-25T17:55:00Z</dcterms:created>
  <cp:lastPrinted>2021-03-28T09:30:00Z</cp:lastPrinted>
  <dcterms:modified xsi:type="dcterms:W3CDTF">2024-09-12T06:44:12Z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70F04B7AB8C143F7A63C8F89591B5AA6_13</vt:lpwstr>
  </property>
</Properties>
</file>